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<sst xmlns="http://schemas.openxmlformats.org/spreadsheetml/2006/main" uniqueCount="75">
  <si>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</si>
  <si>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</si>
  <si>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</si>
  <si>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Stříbro</t>
  </si>
  <si>
    <t>Datum:  </t>
  </si>
  <si>
    <t>30.11.2024</t>
  </si>
  <si>
    <t>Domácí</t>
  </si>
  <si>
    <t>Baník Stříbro</t>
  </si>
  <si>
    <t>Hosté</t>
  </si>
  <si>
    <t>TJ Sokol Pec pod Čerchovem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</si>
  <si>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</si>
  <si>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</si>
  <si>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</si>
  <si>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</si>
  <si>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</si>
  <si>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</si>
  <si>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</si>
  <si>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</si>
  <si>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</si>
  <si>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</si>
  <si>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</si>
  <si>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Harančík</t>
  </si>
  <si>
    <t>Housar</t>
  </si>
  <si>
    <t>Jaroslav</t>
  </si>
  <si>
    <t>Filip</t>
  </si>
  <si>
    <t>Marcell</t>
  </si>
  <si>
    <t>Denkovičová</t>
  </si>
  <si>
    <t>Jakub</t>
  </si>
  <si>
    <t>Tereza</t>
  </si>
  <si>
    <t>Čech</t>
  </si>
  <si>
    <t>Kapic</t>
  </si>
  <si>
    <t>Jan</t>
  </si>
  <si>
    <t>Vraniak</t>
  </si>
  <si>
    <t>Šubrt</t>
  </si>
  <si>
    <t>Bernard</t>
  </si>
  <si>
    <t>Martin</t>
  </si>
  <si>
    <t>Loukotka</t>
  </si>
  <si>
    <t>Vrba</t>
  </si>
  <si>
    <t>Václav</t>
  </si>
  <si>
    <t>Tomáš</t>
  </si>
  <si>
    <t>Andrš</t>
  </si>
  <si>
    <t>Janková</t>
  </si>
  <si>
    <t>Karolína</t>
  </si>
  <si>
    <t>Celkový výkon družstva  </t>
  </si>
  <si>
    <t>Vedoucí družstva         Jméno:</t>
  </si>
  <si>
    <t>Bernard Vraniak</t>
  </si>
  <si>
    <t>Bodový zisk</t>
  </si>
  <si>
    <t>Jan Kapic</t>
  </si>
  <si>
    <t>Podpis:</t>
  </si>
  <si>
    <t>Rozhodčí</t>
  </si>
  <si>
    <t>Jméno:</t>
  </si>
  <si>
    <t>Václav Loukotka</t>
  </si>
  <si>
    <t>Číslo průkazu:</t>
  </si>
  <si>
    <t>P/0411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</si>
  <si>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</si>
  <si>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</si>
  <si>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</si>
  <si>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</si>
  <si>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</si>
  <si>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</si>
  <si>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</si>
  <si>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26.8.2026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</si>
  <si>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</si>
  <si>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</si>
  <si>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</si>
  <si>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</si>
  <si>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</si>
  <si>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</si>
  <si>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</si>
  <si>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</si>
  <si>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</si>
  <si>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</si>
  <si>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Náhradníci - 1.start - Jan Čech - (11180) , Martin Andrš - 2.start - (23383).</t>
  </si>
  <si>
    <t xml:space="preserve">Datum a podpis rozhodčího:  </t>
  </si>
  <si>
    <t>30.11.2024 Václav Loukotka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</si>
</sst>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23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84</v>
      </c>
      <c r="O8" s="12">
        <v>42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84</v>
      </c>
      <c r="E9" s="18">
        <v>35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90</v>
      </c>
      <c r="O9" s="18">
        <v>34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93</v>
      </c>
      <c r="E10" s="18">
        <v>24</v>
      </c>
      <c r="F10" s="18">
        <v>7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51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67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88</v>
      </c>
      <c r="O11" s="23">
        <v>34</v>
      </c>
      <c r="P11" s="23">
        <v>4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3543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24753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93</v>
      </c>
      <c r="E13" s="12">
        <v>35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86</v>
      </c>
      <c r="O13" s="12">
        <v>26</v>
      </c>
      <c r="P13" s="12">
        <v>6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90</v>
      </c>
      <c r="E14" s="18">
        <v>33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80</v>
      </c>
      <c r="O14" s="18">
        <v>36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33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78</v>
      </c>
      <c r="O15" s="18">
        <v>31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91</v>
      </c>
      <c r="E16" s="23">
        <v>25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99</v>
      </c>
      <c r="O16" s="23">
        <v>39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27281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17749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94</v>
      </c>
      <c r="E18" s="12">
        <v>44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82</v>
      </c>
      <c r="O18" s="12">
        <v>36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98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84</v>
      </c>
      <c r="O19" s="18">
        <v>35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36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84</v>
      </c>
      <c r="O20" s="18">
        <v>17</v>
      </c>
      <c r="P20" s="18">
        <v>9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101</v>
      </c>
      <c r="E21" s="23">
        <v>27</v>
      </c>
      <c r="F21" s="23">
        <v>3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82</v>
      </c>
      <c r="O21" s="23">
        <v>43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11180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17946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95</v>
      </c>
      <c r="E23" s="12">
        <v>44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98</v>
      </c>
      <c r="O23" s="12">
        <v>34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86</v>
      </c>
      <c r="E24" s="18">
        <v>54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82</v>
      </c>
      <c r="O24" s="18">
        <v>43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102</v>
      </c>
      <c r="E25" s="18">
        <v>54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90</v>
      </c>
      <c r="O25" s="18">
        <v>35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45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87</v>
      </c>
      <c r="O26" s="23">
        <v>35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15316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19580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91</v>
      </c>
      <c r="E28" s="12">
        <v>45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87</v>
      </c>
      <c r="O28" s="12">
        <v>34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99</v>
      </c>
      <c r="E29" s="18">
        <v>36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79</v>
      </c>
      <c r="O29" s="18">
        <v>43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97</v>
      </c>
      <c r="E30" s="18">
        <v>44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93</v>
      </c>
      <c r="O30" s="18">
        <v>53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96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87</v>
      </c>
      <c r="O31" s="23">
        <v>44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24424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26102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95</v>
      </c>
      <c r="E33" s="12">
        <v>35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85</v>
      </c>
      <c r="O33" s="12">
        <v>42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35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75</v>
      </c>
      <c r="O34" s="18">
        <v>31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35</v>
      </c>
      <c r="B35" s="78"/>
      <c r="C35" s="16">
        <v>3</v>
      </c>
      <c r="D35" s="17">
        <v>91</v>
      </c>
      <c r="E35" s="18">
        <v>25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86</v>
      </c>
      <c r="O35" s="18">
        <v>34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35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42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23383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26440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72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