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<sst xmlns="http://schemas.openxmlformats.org/spreadsheetml/2006/main" uniqueCount="76">
  <si>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</si>
  <si>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</si>
  <si>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</si>
  <si>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Kuželky Holýšov</t>
  </si>
  <si>
    <t>Datum:  </t>
  </si>
  <si>
    <t>16.9.2023</t>
  </si>
  <si>
    <t>Domácí</t>
  </si>
  <si>
    <t xml:space="preserve"> Holýšov C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</si>
  <si>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</si>
  <si>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</si>
  <si>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</si>
  <si>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</si>
  <si>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</si>
  <si>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</si>
  <si>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</si>
  <si>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</si>
  <si>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</si>
  <si>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</si>
  <si>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</si>
  <si>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</si>
  <si>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</si>
  <si>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Jirka</t>
  </si>
  <si>
    <t>Baloun</t>
  </si>
  <si>
    <t>Bohumil</t>
  </si>
  <si>
    <t>Jiří</t>
  </si>
  <si>
    <t>Lampová</t>
  </si>
  <si>
    <t>Sloup</t>
  </si>
  <si>
    <t>Pavlína</t>
  </si>
  <si>
    <t>Otto</t>
  </si>
  <si>
    <t>Stehlík</t>
  </si>
  <si>
    <t>Lázok</t>
  </si>
  <si>
    <t>Koloman</t>
  </si>
  <si>
    <t>Maščenko</t>
  </si>
  <si>
    <t>Špís</t>
  </si>
  <si>
    <t>Tatiana</t>
  </si>
  <si>
    <t>Luboš</t>
  </si>
  <si>
    <t>Jelínek</t>
  </si>
  <si>
    <t>Šnajdr</t>
  </si>
  <si>
    <t>Martin</t>
  </si>
  <si>
    <t>Josef</t>
  </si>
  <si>
    <t>Čermák</t>
  </si>
  <si>
    <t>Solfronk</t>
  </si>
  <si>
    <t>Jaroslav</t>
  </si>
  <si>
    <t>Jakub</t>
  </si>
  <si>
    <t>Celkový výkon družstva  </t>
  </si>
  <si>
    <t>Vedoucí družstva         Jméno:</t>
  </si>
  <si>
    <t>Maščenko Tatiana</t>
  </si>
  <si>
    <t>Bodový zisk</t>
  </si>
  <si>
    <t>Luboš Špís</t>
  </si>
  <si>
    <t>Podpis:</t>
  </si>
  <si>
    <t>Rozhodčí</t>
  </si>
  <si>
    <t>Jméno:</t>
  </si>
  <si>
    <t>Jaroslav Čermák</t>
  </si>
  <si>
    <t>Číslo průkazu:</t>
  </si>
  <si>
    <t>P/0258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</si>
  <si>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</si>
  <si>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</si>
  <si>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</si>
  <si>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</si>
  <si>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</si>
  <si>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</si>
  <si>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</si>
  <si>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</si>
  <si>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</si>
  <si>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</si>
  <si>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</si>
  <si>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</si>
  <si>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</si>
  <si>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</si>
  <si>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</si>
  <si>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</si>
  <si>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</si>
  <si>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</si>
  <si>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Hráč šnajdr josef nedohrál kvůli zranění a mužstvo hostů nemělo náhradníka.</t>
  </si>
  <si>
    <t xml:space="preserve">Datum a podpis rozhodčího:  </t>
  </si>
  <si>
    <t>16.9.2023 Jaroslav Čermák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</si>
</sst>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158</v>
      </c>
      <c r="E8" s="12">
        <v>72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133</v>
      </c>
      <c r="O8" s="12">
        <v>44</v>
      </c>
      <c r="P8" s="12">
        <v>6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164</v>
      </c>
      <c r="E9" s="18">
        <v>81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132</v>
      </c>
      <c r="O9" s="18">
        <v>52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/>
      <c r="E10" s="18"/>
      <c r="F10" s="18"/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/>
      <c r="O10" s="18"/>
      <c r="P10" s="18"/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/>
      <c r="E11" s="23"/>
      <c r="F11" s="23"/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/>
      <c r="O11" s="23"/>
      <c r="P11" s="23"/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20566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3566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140</v>
      </c>
      <c r="E13" s="12">
        <v>45</v>
      </c>
      <c r="F13" s="12">
        <v>8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132</v>
      </c>
      <c r="O13" s="12">
        <v>52</v>
      </c>
      <c r="P13" s="12">
        <v>9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152</v>
      </c>
      <c r="E14" s="18">
        <v>54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147</v>
      </c>
      <c r="O14" s="18">
        <v>42</v>
      </c>
      <c r="P14" s="18">
        <v>9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/>
      <c r="E15" s="18"/>
      <c r="F15" s="18"/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/>
      <c r="O15" s="18"/>
      <c r="P15" s="18"/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/>
      <c r="E16" s="23"/>
      <c r="F16" s="23"/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/>
      <c r="O16" s="23"/>
      <c r="P16" s="23"/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26330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3569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151</v>
      </c>
      <c r="E18" s="12">
        <v>80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146</v>
      </c>
      <c r="O18" s="12">
        <v>81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131</v>
      </c>
      <c r="E19" s="18">
        <v>62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133</v>
      </c>
      <c r="O19" s="18">
        <v>39</v>
      </c>
      <c r="P19" s="18">
        <v>9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24</v>
      </c>
      <c r="B20" s="78"/>
      <c r="C20" s="16">
        <v>3</v>
      </c>
      <c r="D20" s="17"/>
      <c r="E20" s="18"/>
      <c r="F20" s="18"/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/>
      <c r="O20" s="18"/>
      <c r="P20" s="18"/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/>
      <c r="E21" s="23"/>
      <c r="F21" s="23"/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/>
      <c r="O21" s="23"/>
      <c r="P21" s="23"/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26190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22943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147</v>
      </c>
      <c r="E23" s="12">
        <v>52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138</v>
      </c>
      <c r="O23" s="12">
        <v>70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145</v>
      </c>
      <c r="E24" s="18">
        <v>67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140</v>
      </c>
      <c r="O24" s="18">
        <v>62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/>
      <c r="E25" s="18"/>
      <c r="F25" s="18"/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/>
      <c r="O25" s="18"/>
      <c r="P25" s="18"/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/>
      <c r="E26" s="23"/>
      <c r="F26" s="23"/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/>
      <c r="O26" s="23"/>
      <c r="P26" s="23"/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23298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20102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127</v>
      </c>
      <c r="E28" s="12">
        <v>58</v>
      </c>
      <c r="F28" s="12">
        <v>4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120</v>
      </c>
      <c r="O28" s="12">
        <v>35</v>
      </c>
      <c r="P28" s="12">
        <v>9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154</v>
      </c>
      <c r="E29" s="18">
        <v>35</v>
      </c>
      <c r="F29" s="18">
        <v>7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3</v>
      </c>
      <c r="O29" s="18">
        <v>0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26189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10884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120</v>
      </c>
      <c r="E33" s="12">
        <v>54</v>
      </c>
      <c r="F33" s="12">
        <v>6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158</v>
      </c>
      <c r="O33" s="12">
        <v>71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146</v>
      </c>
      <c r="E34" s="18">
        <v>35</v>
      </c>
      <c r="F34" s="18">
        <v>8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159</v>
      </c>
      <c r="O34" s="18">
        <v>96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23302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20304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3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73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74</v>
      </c>
      <c r="C66" s="113" t="s">
        <v>75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