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<sst xmlns="http://schemas.openxmlformats.org/spreadsheetml/2006/main" uniqueCount="78">
  <si>
    <t>Česká kuželkářská
asociace</t>
  </si>
  <si>
    <t>Zápis o utkání</t>
  </si>
  <si>
    <t xml:space="preserve">Kuželna:  </t>
  </si>
  <si>
    <t>Kuželky Aš</t>
  </si>
  <si>
    <t>Datum:  </t>
  </si>
  <si>
    <t>28.3.2026</t>
  </si>
  <si>
    <t>Domácí</t>
  </si>
  <si>
    <t>Kuželky Aš A</t>
  </si>
  <si>
    <t>Hosté</t>
  </si>
  <si>
    <t>Kuž.Ji.Hazlov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</si>
  <si>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</si>
  <si>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</si>
  <si>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</si>
  <si>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</si>
  <si>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</si>
  <si>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</si>
  <si>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</si>
  <si>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</si>
  <si>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</si>
  <si>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</si>
  <si>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</si>
  <si>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Míšanek</t>
  </si>
  <si>
    <t>Fajtová</t>
  </si>
  <si>
    <t>Vladimír</t>
  </si>
  <si>
    <t>Veronika</t>
  </si>
  <si>
    <t>Urban</t>
  </si>
  <si>
    <t>Tuček</t>
  </si>
  <si>
    <t>Vladislav</t>
  </si>
  <si>
    <t>Tomáš</t>
  </si>
  <si>
    <t>Kratochvíl</t>
  </si>
  <si>
    <t>Bláha</t>
  </si>
  <si>
    <t>Luděk</t>
  </si>
  <si>
    <t>Matyáš</t>
  </si>
  <si>
    <t>Mašek</t>
  </si>
  <si>
    <t>Bohmann</t>
  </si>
  <si>
    <t>Václav</t>
  </si>
  <si>
    <t>Petr</t>
  </si>
  <si>
    <t>Solín</t>
  </si>
  <si>
    <t>Peka</t>
  </si>
  <si>
    <t>Jaroslav</t>
  </si>
  <si>
    <t>Miloš</t>
  </si>
  <si>
    <t>Jiří</t>
  </si>
  <si>
    <t>Karel</t>
  </si>
  <si>
    <t>Celkový výkon družstva  </t>
  </si>
  <si>
    <t>Vedoucí družstva         Jméno:</t>
  </si>
  <si>
    <t>František Mazák ml.</t>
  </si>
  <si>
    <t>Bodový zisk</t>
  </si>
  <si>
    <t>Tomáš Tuček</t>
  </si>
  <si>
    <t>Podpis:</t>
  </si>
  <si>
    <t>Rozhodčí</t>
  </si>
  <si>
    <t>Jméno:</t>
  </si>
  <si>
    <t>Václav Mašek</t>
  </si>
  <si>
    <t>Číslo průkazu:</t>
  </si>
  <si>
    <t>II/0610</t>
  </si>
  <si>
    <t>Čas zahájení utkání:  </t>
  </si>
  <si>
    <t>9:00</t>
  </si>
  <si>
    <t>Teplota na kuželně:  </t>
  </si>
  <si>
    <t>Čas ukončení utkání:  </t>
  </si>
  <si>
    <t>12:20</t>
  </si>
  <si>
    <t>Počet diváků:  </t>
  </si>
  <si>
    <t>Platnost kolaudačního protokolu:  </t>
  </si>
  <si>
    <t>31.8.2027</t>
  </si>
  <si>
    <t>Připomínky k technickému stavu kuželny:</t>
  </si>
  <si>
    <t>nebyly</t>
  </si>
  <si>
    <t>Střídání hráčů (zranění):</t>
  </si>
  <si>
    <t>Střídající hráč</t>
  </si>
  <si>
    <t>Střídaný hráč</t>
  </si>
  <si>
    <t>Hod</t>
  </si>
  <si>
    <t>Jméno</t>
  </si>
  <si>
    <t>Reg.č.</t>
  </si>
  <si>
    <t>Podhola Josef</t>
  </si>
  <si>
    <t>Tuček Tomáš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</si>
  <si>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</si>
  <si>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</si>
  <si>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</si>
  <si>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</si>
  <si>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</si>
  <si>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28.3.2026 Václav Mašek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</si>
</sst>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83</v>
      </c>
      <c r="E8" s="12">
        <v>62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98</v>
      </c>
      <c r="O8" s="12">
        <v>36</v>
      </c>
      <c r="P8" s="12">
        <v>3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85</v>
      </c>
      <c r="E9" s="18">
        <v>17</v>
      </c>
      <c r="F9" s="18">
        <v>8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87</v>
      </c>
      <c r="O9" s="18">
        <v>35</v>
      </c>
      <c r="P9" s="18">
        <v>4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71</v>
      </c>
      <c r="E10" s="18">
        <v>18</v>
      </c>
      <c r="F10" s="18">
        <v>6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86</v>
      </c>
      <c r="O10" s="18">
        <v>16</v>
      </c>
      <c r="P10" s="18">
        <v>8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94</v>
      </c>
      <c r="E11" s="23">
        <v>31</v>
      </c>
      <c r="F11" s="23">
        <v>4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72</v>
      </c>
      <c r="O11" s="23">
        <v>31</v>
      </c>
      <c r="P11" s="23">
        <v>5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10547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26989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93</v>
      </c>
      <c r="E13" s="12">
        <v>44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85</v>
      </c>
      <c r="O13" s="12">
        <v>26</v>
      </c>
      <c r="P13" s="12">
        <v>5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82</v>
      </c>
      <c r="E14" s="18">
        <v>35</v>
      </c>
      <c r="F14" s="18">
        <v>4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81</v>
      </c>
      <c r="O14" s="18">
        <v>35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88</v>
      </c>
      <c r="E15" s="18">
        <v>44</v>
      </c>
      <c r="F15" s="18">
        <v>4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94</v>
      </c>
      <c r="O15" s="18">
        <v>23</v>
      </c>
      <c r="P15" s="18">
        <v>5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90</v>
      </c>
      <c r="E16" s="23">
        <v>54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94</v>
      </c>
      <c r="O16" s="23">
        <v>24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22982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26675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88</v>
      </c>
      <c r="E18" s="12">
        <v>35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79</v>
      </c>
      <c r="O18" s="12">
        <v>53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88</v>
      </c>
      <c r="E19" s="18">
        <v>43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75</v>
      </c>
      <c r="O19" s="18">
        <v>33</v>
      </c>
      <c r="P19" s="18">
        <v>3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94</v>
      </c>
      <c r="E20" s="18">
        <v>44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96</v>
      </c>
      <c r="O20" s="18">
        <v>43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96</v>
      </c>
      <c r="E21" s="23">
        <v>43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79</v>
      </c>
      <c r="O21" s="23">
        <v>32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24814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25871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95</v>
      </c>
      <c r="E23" s="12">
        <v>45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93</v>
      </c>
      <c r="O23" s="12">
        <v>54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108</v>
      </c>
      <c r="E24" s="18">
        <v>45</v>
      </c>
      <c r="F24" s="18">
        <v>0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85</v>
      </c>
      <c r="O24" s="18">
        <v>23</v>
      </c>
      <c r="P24" s="18">
        <v>8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93</v>
      </c>
      <c r="E25" s="18">
        <v>32</v>
      </c>
      <c r="F25" s="18">
        <v>4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85</v>
      </c>
      <c r="O25" s="18">
        <v>26</v>
      </c>
      <c r="P25" s="18">
        <v>4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73</v>
      </c>
      <c r="E26" s="23">
        <v>43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90</v>
      </c>
      <c r="O26" s="23">
        <v>45</v>
      </c>
      <c r="P26" s="23">
        <v>0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22376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19196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91</v>
      </c>
      <c r="E28" s="12">
        <v>45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88</v>
      </c>
      <c r="O28" s="12">
        <v>53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92</v>
      </c>
      <c r="E29" s="18">
        <v>27</v>
      </c>
      <c r="F29" s="18">
        <v>4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76</v>
      </c>
      <c r="O29" s="18">
        <v>41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96</v>
      </c>
      <c r="E30" s="18">
        <v>50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88</v>
      </c>
      <c r="O30" s="18">
        <v>54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96</v>
      </c>
      <c r="E31" s="23">
        <v>36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75</v>
      </c>
      <c r="O31" s="23">
        <v>62</v>
      </c>
      <c r="P31" s="23">
        <v>0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4988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25646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30</v>
      </c>
      <c r="B33" s="74"/>
      <c r="C33" s="10">
        <v>1</v>
      </c>
      <c r="D33" s="11">
        <v>82</v>
      </c>
      <c r="E33" s="12">
        <v>43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30</v>
      </c>
      <c r="L33" s="74"/>
      <c r="M33" s="10">
        <v>1</v>
      </c>
      <c r="N33" s="11">
        <v>76</v>
      </c>
      <c r="O33" s="12">
        <v>36</v>
      </c>
      <c r="P33" s="12">
        <v>5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88</v>
      </c>
      <c r="E34" s="18">
        <v>35</v>
      </c>
      <c r="F34" s="18">
        <v>4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95</v>
      </c>
      <c r="O34" s="18">
        <v>62</v>
      </c>
      <c r="P34" s="18">
        <v>0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92</v>
      </c>
      <c r="E35" s="18">
        <v>36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86</v>
      </c>
      <c r="O35" s="18">
        <v>50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102</v>
      </c>
      <c r="E36" s="23">
        <v>36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89</v>
      </c>
      <c r="O36" s="23">
        <v>40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25655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28091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20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>
        <v>61</v>
      </c>
      <c r="L57" s="115" t="s">
        <v>70</v>
      </c>
      <c r="M57" s="116"/>
      <c r="N57" s="63">
        <v>19822</v>
      </c>
      <c r="O57" s="115" t="s">
        <v>71</v>
      </c>
      <c r="P57" s="118"/>
      <c r="Q57" s="118"/>
      <c r="R57" s="116"/>
      <c r="S57" s="65">
        <v>26675</v>
      </c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74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75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76</v>
      </c>
      <c r="C66" s="113" t="s">
        <v>77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