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<sst xmlns="http://schemas.openxmlformats.org/spreadsheetml/2006/main" uniqueCount="77">
  <si>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</si>
  <si>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</si>
  <si>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</si>
  <si>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Aš</t>
  </si>
  <si>
    <t>Datum:  </t>
  </si>
  <si>
    <t>11.4.2026</t>
  </si>
  <si>
    <t>Domácí</t>
  </si>
  <si>
    <t>Kuželky Aš B</t>
  </si>
  <si>
    <t>Hosté</t>
  </si>
  <si>
    <t>TJ Dobřany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</si>
  <si>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</si>
  <si>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</si>
  <si>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</si>
  <si>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</si>
  <si>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</si>
  <si>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</si>
  <si>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</si>
  <si>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</si>
  <si>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</si>
  <si>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</si>
  <si>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</si>
  <si>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Drofa</t>
  </si>
  <si>
    <t>Kučera</t>
  </si>
  <si>
    <t>Štěpán</t>
  </si>
  <si>
    <t>Jan</t>
  </si>
  <si>
    <t>Jedličková</t>
  </si>
  <si>
    <t>Solfronk</t>
  </si>
  <si>
    <t>Dagmar</t>
  </si>
  <si>
    <t>Jakub</t>
  </si>
  <si>
    <t>Rožánek</t>
  </si>
  <si>
    <t>Trdlička</t>
  </si>
  <si>
    <t>Pavel</t>
  </si>
  <si>
    <t>Petr</t>
  </si>
  <si>
    <t>Veselý st.</t>
  </si>
  <si>
    <t>Krištof</t>
  </si>
  <si>
    <t>Vladimír</t>
  </si>
  <si>
    <t>Martin</t>
  </si>
  <si>
    <t>Veselý</t>
  </si>
  <si>
    <t>Špís</t>
  </si>
  <si>
    <t>Vít</t>
  </si>
  <si>
    <t>Luboš</t>
  </si>
  <si>
    <t>Maršát st.</t>
  </si>
  <si>
    <t>Baloun</t>
  </si>
  <si>
    <t>Ota</t>
  </si>
  <si>
    <t>Jiří</t>
  </si>
  <si>
    <t>Celkový výkon družstva  </t>
  </si>
  <si>
    <t>Vedoucí družstva         Jméno:</t>
  </si>
  <si>
    <t>Vladimír Veselý st.</t>
  </si>
  <si>
    <t>Bodový zisk</t>
  </si>
  <si>
    <t>Luboš Špís</t>
  </si>
  <si>
    <t>Podpis:</t>
  </si>
  <si>
    <t>Rozhodčí</t>
  </si>
  <si>
    <t>Jméno:</t>
  </si>
  <si>
    <t>Ota Maršát st.</t>
  </si>
  <si>
    <t>Číslo průkazu:</t>
  </si>
  <si>
    <t>I/0150</t>
  </si>
  <si>
    <t>Čas zahájení utkání:  </t>
  </si>
  <si>
    <t>9:00</t>
  </si>
  <si>
    <t>Teplota na kuželně:  </t>
  </si>
  <si>
    <t>Čas ukončení utkání:  </t>
  </si>
  <si>
    <t>12:10</t>
  </si>
  <si>
    <t>Počet diváků:  </t>
  </si>
  <si>
    <t>Platnost kolaudačního protokolu:  </t>
  </si>
  <si>
    <t>31.8.2027</t>
  </si>
  <si>
    <t>Připomínky k technickému stavu kuželny:</t>
  </si>
  <si>
    <t>Žádné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</si>
  <si>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</si>
  <si>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</si>
  <si>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</si>
  <si>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</si>
  <si>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</si>
  <si>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</si>
  <si>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</si>
  <si>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</si>
  <si>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</si>
  <si>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</si>
  <si>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11.4.2026 Ota Maršát st.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</si>
</sst>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95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39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92</v>
      </c>
      <c r="E9" s="18">
        <v>45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45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43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92</v>
      </c>
      <c r="O10" s="18">
        <v>51</v>
      </c>
      <c r="P10" s="18">
        <v>0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52</v>
      </c>
      <c r="F11" s="23">
        <v>0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87</v>
      </c>
      <c r="O11" s="23">
        <v>54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26297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16788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94</v>
      </c>
      <c r="E13" s="12">
        <v>33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98</v>
      </c>
      <c r="O13" s="12">
        <v>61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89</v>
      </c>
      <c r="E14" s="18">
        <v>43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83</v>
      </c>
      <c r="O14" s="18">
        <v>36</v>
      </c>
      <c r="P14" s="18">
        <v>2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83</v>
      </c>
      <c r="E15" s="18">
        <v>44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96</v>
      </c>
      <c r="O15" s="18">
        <v>42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88</v>
      </c>
      <c r="E16" s="23">
        <v>25</v>
      </c>
      <c r="F16" s="23">
        <v>8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91</v>
      </c>
      <c r="O16" s="23">
        <v>44</v>
      </c>
      <c r="P16" s="23">
        <v>0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16423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20304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91</v>
      </c>
      <c r="E18" s="12">
        <v>43</v>
      </c>
      <c r="F18" s="12">
        <v>0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81</v>
      </c>
      <c r="O18" s="12">
        <v>45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87</v>
      </c>
      <c r="E19" s="18">
        <v>40</v>
      </c>
      <c r="F19" s="18">
        <v>3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94</v>
      </c>
      <c r="O19" s="18">
        <v>44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87</v>
      </c>
      <c r="E20" s="18">
        <v>35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84</v>
      </c>
      <c r="O20" s="18">
        <v>35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86</v>
      </c>
      <c r="E21" s="23">
        <v>25</v>
      </c>
      <c r="F21" s="23">
        <v>6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90</v>
      </c>
      <c r="O21" s="23">
        <v>27</v>
      </c>
      <c r="P21" s="23">
        <v>5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27510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26403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88</v>
      </c>
      <c r="E23" s="12">
        <v>33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89</v>
      </c>
      <c r="O23" s="12">
        <v>53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102</v>
      </c>
      <c r="E24" s="18">
        <v>43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81</v>
      </c>
      <c r="O24" s="18">
        <v>41</v>
      </c>
      <c r="P24" s="18">
        <v>0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103</v>
      </c>
      <c r="E25" s="18">
        <v>41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81</v>
      </c>
      <c r="O25" s="18">
        <v>58</v>
      </c>
      <c r="P25" s="18">
        <v>1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91</v>
      </c>
      <c r="E26" s="23">
        <v>40</v>
      </c>
      <c r="F26" s="23">
        <v>2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36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1770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24694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93</v>
      </c>
      <c r="E28" s="12">
        <v>36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87</v>
      </c>
      <c r="O28" s="12">
        <v>26</v>
      </c>
      <c r="P28" s="12">
        <v>6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100</v>
      </c>
      <c r="E29" s="18">
        <v>40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76</v>
      </c>
      <c r="O29" s="18">
        <v>25</v>
      </c>
      <c r="P29" s="18">
        <v>6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91</v>
      </c>
      <c r="E30" s="18">
        <v>53</v>
      </c>
      <c r="F30" s="18">
        <v>1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100</v>
      </c>
      <c r="O30" s="18">
        <v>20</v>
      </c>
      <c r="P30" s="18">
        <v>6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36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79</v>
      </c>
      <c r="O31" s="23">
        <v>27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24810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20102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94</v>
      </c>
      <c r="E33" s="12">
        <v>54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96</v>
      </c>
      <c r="O33" s="12">
        <v>50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75</v>
      </c>
      <c r="E34" s="18">
        <v>41</v>
      </c>
      <c r="F34" s="18">
        <v>0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81</v>
      </c>
      <c r="O34" s="18">
        <v>53</v>
      </c>
      <c r="P34" s="18">
        <v>0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97</v>
      </c>
      <c r="E35" s="18">
        <v>49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84</v>
      </c>
      <c r="O35" s="18">
        <v>36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87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80</v>
      </c>
      <c r="O36" s="23">
        <v>44</v>
      </c>
      <c r="P36" s="23">
        <v>0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1771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3566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17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65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