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<sst xmlns="http://schemas.openxmlformats.org/spreadsheetml/2006/main" uniqueCount="75">
  <si>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</si>
  <si>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</si>
  <si>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</si>
  <si>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 Škoda VS Plzeň</t>
  </si>
  <si>
    <t>Datum:  </t>
  </si>
  <si>
    <t>22.1.2022</t>
  </si>
  <si>
    <t>Domácí</t>
  </si>
  <si>
    <t>SK Škoda VS Plzeň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</si>
  <si>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</si>
  <si>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</si>
  <si>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</si>
  <si>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</si>
  <si>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</si>
  <si>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</si>
  <si>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</si>
  <si>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</si>
  <si>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</si>
  <si>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</si>
  <si>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</si>
  <si>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</si>
  <si>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</si>
  <si>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Jindra</t>
  </si>
  <si>
    <t>Šubrt</t>
  </si>
  <si>
    <t>Karel</t>
  </si>
  <si>
    <t>Martin</t>
  </si>
  <si>
    <t>Uxa</t>
  </si>
  <si>
    <t>Pivoňka</t>
  </si>
  <si>
    <t>Jiří</t>
  </si>
  <si>
    <t>Zíková</t>
  </si>
  <si>
    <t>Ivana</t>
  </si>
  <si>
    <t>Zügler</t>
  </si>
  <si>
    <t>Peštová</t>
  </si>
  <si>
    <t>František</t>
  </si>
  <si>
    <t>Štěpánka</t>
  </si>
  <si>
    <t>Filek</t>
  </si>
  <si>
    <t>Bartoňová</t>
  </si>
  <si>
    <t>Ladislav</t>
  </si>
  <si>
    <t>Gabriela</t>
  </si>
  <si>
    <t>Jaroš</t>
  </si>
  <si>
    <t>Špoták</t>
  </si>
  <si>
    <t>Lukáš</t>
  </si>
  <si>
    <t>Miroslav</t>
  </si>
  <si>
    <t>Celkový výkon družstva  </t>
  </si>
  <si>
    <t>Vedoucí družstva         Jméno:</t>
  </si>
  <si>
    <t>Lukáš Jaroš</t>
  </si>
  <si>
    <t>Bodový zisk</t>
  </si>
  <si>
    <t>Gabriela Bartoňová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</si>
  <si>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</si>
  <si>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</si>
  <si>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</si>
  <si>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</si>
  <si>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</si>
  <si>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</si>
  <si>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</si>
  <si>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</si>
  <si>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</si>
  <si>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</si>
  <si>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</si>
  <si>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</si>
  <si>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</si>
  <si>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</si>
  <si>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</si>
  <si>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</si>
  <si>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</si>
  <si>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</si>
  <si>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</si>
  <si>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</si>
  <si>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</si>
  <si>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</si>
  <si>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</si>
  <si>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</si>
  <si>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</si>
  <si>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1.start Karel Jindra 26405 a František Zugler 26572, 2.start Karel Uxa 24645</t>
  </si>
  <si>
    <t xml:space="preserve">Datum a podpis rozhodčího:  </t>
  </si>
  <si>
    <t>22.1.2022 Karel Majner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</si>
</sst>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48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80</v>
      </c>
      <c r="O8" s="12">
        <v>24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83</v>
      </c>
      <c r="E9" s="18">
        <v>30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83</v>
      </c>
      <c r="O9" s="18">
        <v>36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86</v>
      </c>
      <c r="E10" s="18">
        <v>36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82</v>
      </c>
      <c r="E11" s="23">
        <v>24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81</v>
      </c>
      <c r="O11" s="23">
        <v>26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26405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19580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85</v>
      </c>
      <c r="E13" s="12">
        <v>34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84</v>
      </c>
      <c r="O13" s="12">
        <v>27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86</v>
      </c>
      <c r="E14" s="18">
        <v>60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83</v>
      </c>
      <c r="O14" s="18">
        <v>22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23</v>
      </c>
      <c r="B15" s="78"/>
      <c r="C15" s="16">
        <v>3</v>
      </c>
      <c r="D15" s="17">
        <v>98</v>
      </c>
      <c r="E15" s="18">
        <v>45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76</v>
      </c>
      <c r="O15" s="18">
        <v>25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95</v>
      </c>
      <c r="E16" s="23">
        <v>43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81</v>
      </c>
      <c r="O16" s="23">
        <v>44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24645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2786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88</v>
      </c>
      <c r="E18" s="12">
        <v>27</v>
      </c>
      <c r="F18" s="12">
        <v>5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26</v>
      </c>
      <c r="L18" s="74"/>
      <c r="M18" s="10">
        <v>1</v>
      </c>
      <c r="N18" s="11">
        <v>92</v>
      </c>
      <c r="O18" s="12">
        <v>32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35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27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29</v>
      </c>
      <c r="B20" s="78"/>
      <c r="C20" s="16">
        <v>3</v>
      </c>
      <c r="D20" s="17">
        <v>99</v>
      </c>
      <c r="E20" s="18">
        <v>35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70</v>
      </c>
      <c r="O20" s="18">
        <v>45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84</v>
      </c>
      <c r="E21" s="23">
        <v>41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23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2419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2785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30</v>
      </c>
      <c r="B23" s="74"/>
      <c r="C23" s="10">
        <v>1</v>
      </c>
      <c r="D23" s="11">
        <v>82</v>
      </c>
      <c r="E23" s="12">
        <v>32</v>
      </c>
      <c r="F23" s="12">
        <v>4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31</v>
      </c>
      <c r="L23" s="74"/>
      <c r="M23" s="10">
        <v>1</v>
      </c>
      <c r="N23" s="11">
        <v>85</v>
      </c>
      <c r="O23" s="12">
        <v>25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72</v>
      </c>
      <c r="E24" s="18">
        <v>35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39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32</v>
      </c>
      <c r="B25" s="78"/>
      <c r="C25" s="16">
        <v>3</v>
      </c>
      <c r="D25" s="17">
        <v>86</v>
      </c>
      <c r="E25" s="18">
        <v>26</v>
      </c>
      <c r="F25" s="18">
        <v>6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92</v>
      </c>
      <c r="O25" s="18">
        <v>36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80</v>
      </c>
      <c r="E26" s="23">
        <v>30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42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26572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5963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84</v>
      </c>
      <c r="E28" s="12">
        <v>35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79</v>
      </c>
      <c r="O28" s="12">
        <v>23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96</v>
      </c>
      <c r="E29" s="18">
        <v>27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86</v>
      </c>
      <c r="O29" s="18">
        <v>23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83</v>
      </c>
      <c r="E30" s="18">
        <v>34</v>
      </c>
      <c r="F30" s="18">
        <v>6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70</v>
      </c>
      <c r="O30" s="18">
        <v>26</v>
      </c>
      <c r="P30" s="18">
        <v>6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79</v>
      </c>
      <c r="E31" s="23">
        <v>35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36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5412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24241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87</v>
      </c>
      <c r="E33" s="12">
        <v>44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95</v>
      </c>
      <c r="O33" s="12">
        <v>23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77</v>
      </c>
      <c r="E34" s="18">
        <v>42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23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82</v>
      </c>
      <c r="E35" s="18">
        <v>35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77</v>
      </c>
      <c r="O35" s="18">
        <v>26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79</v>
      </c>
      <c r="E36" s="23">
        <v>49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16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13675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19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