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<sst xmlns="http://schemas.openxmlformats.org/spreadsheetml/2006/main" uniqueCount="75">
  <si>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</si>
  <si>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</si>
  <si>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</si>
  <si>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TJ Dobřany</t>
  </si>
  <si>
    <t>Datum:  </t>
  </si>
  <si>
    <t>18.4.2026</t>
  </si>
  <si>
    <t>Domácí</t>
  </si>
  <si>
    <t>TJ Dobřany B</t>
  </si>
  <si>
    <t>Hosté</t>
  </si>
  <si>
    <t>Kuž.Ji.Hazlov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</si>
  <si>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</si>
  <si>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</si>
  <si>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</si>
  <si>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</si>
  <si>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</si>
  <si>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</si>
  <si>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</si>
  <si>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</si>
  <si>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</si>
  <si>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</si>
  <si>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</si>
  <si>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</si>
  <si>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</si>
  <si>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Peka</t>
  </si>
  <si>
    <t>Jan</t>
  </si>
  <si>
    <t>Miloš</t>
  </si>
  <si>
    <t>Sloup</t>
  </si>
  <si>
    <t>Bartoš</t>
  </si>
  <si>
    <t>Otto</t>
  </si>
  <si>
    <t>Lázók</t>
  </si>
  <si>
    <t>Podhola</t>
  </si>
  <si>
    <t>Koloman</t>
  </si>
  <si>
    <t>Josef</t>
  </si>
  <si>
    <t>Špís</t>
  </si>
  <si>
    <t>Komancová</t>
  </si>
  <si>
    <t>Luboš</t>
  </si>
  <si>
    <t>Jana</t>
  </si>
  <si>
    <t>Baloun</t>
  </si>
  <si>
    <t>Fajtová</t>
  </si>
  <si>
    <t>Jiří</t>
  </si>
  <si>
    <t>Veronika</t>
  </si>
  <si>
    <t>Zrůstková</t>
  </si>
  <si>
    <t>Bláha</t>
  </si>
  <si>
    <t>Ivana</t>
  </si>
  <si>
    <t>Karel</t>
  </si>
  <si>
    <t>Celkový výkon družstva  </t>
  </si>
  <si>
    <t>Vedoucí družstva         Jméno:</t>
  </si>
  <si>
    <t>Luboš Špís</t>
  </si>
  <si>
    <t>Bodový zisk</t>
  </si>
  <si>
    <t>Jan Bartoš</t>
  </si>
  <si>
    <t>Podpis:</t>
  </si>
  <si>
    <t>Rozhodčí</t>
  </si>
  <si>
    <t>Jméno:</t>
  </si>
  <si>
    <t>Otto Sloup</t>
  </si>
  <si>
    <t>Číslo průkazu:</t>
  </si>
  <si>
    <t>P/0285</t>
  </si>
  <si>
    <t>Čas zahájení utkání:  </t>
  </si>
  <si>
    <t>9:00</t>
  </si>
  <si>
    <t>Teplota na kuželně:  </t>
  </si>
  <si>
    <t>Čas ukončení utkání:  </t>
  </si>
  <si>
    <t>16:00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</si>
  <si>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</si>
  <si>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</si>
  <si>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</si>
  <si>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</si>
  <si>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</si>
  <si>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</si>
  <si>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</si>
  <si>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</si>
  <si>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</si>
  <si>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</si>
  <si>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</si>
  <si>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</si>
  <si>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</si>
  <si>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18.4.2026 Otto Sloup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</si>
</sst>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141</v>
      </c>
      <c r="E8" s="11">
        <v>53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148</v>
      </c>
      <c r="O8" s="11">
        <v>54</v>
      </c>
      <c r="P8" s="11">
        <v>3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139</v>
      </c>
      <c r="E9" s="17">
        <v>61</v>
      </c>
      <c r="F9" s="17">
        <v>3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153</v>
      </c>
      <c r="O9" s="17">
        <v>62</v>
      </c>
      <c r="P9" s="17">
        <v>5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25646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159</v>
      </c>
      <c r="E13" s="11">
        <v>67</v>
      </c>
      <c r="F13" s="11">
        <v>4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148</v>
      </c>
      <c r="O13" s="11">
        <v>61</v>
      </c>
      <c r="P13" s="11">
        <v>3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150</v>
      </c>
      <c r="E14" s="17">
        <v>71</v>
      </c>
      <c r="F14" s="17">
        <v>5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129</v>
      </c>
      <c r="O14" s="17">
        <v>53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24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3569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25245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147</v>
      </c>
      <c r="E18" s="11">
        <v>36</v>
      </c>
      <c r="F18" s="11">
        <v>8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30</v>
      </c>
      <c r="L18" s="79"/>
      <c r="M18" s="9">
        <v>1</v>
      </c>
      <c r="N18" s="10">
        <v>131</v>
      </c>
      <c r="O18" s="11">
        <v>53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150</v>
      </c>
      <c r="E19" s="17">
        <v>45</v>
      </c>
      <c r="F19" s="17">
        <v>9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139</v>
      </c>
      <c r="O19" s="17">
        <v>54</v>
      </c>
      <c r="P19" s="17">
        <v>6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22943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19822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136</v>
      </c>
      <c r="E23" s="11">
        <v>71</v>
      </c>
      <c r="F23" s="11">
        <v>5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156</v>
      </c>
      <c r="O23" s="11">
        <v>63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146</v>
      </c>
      <c r="E24" s="17">
        <v>71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153</v>
      </c>
      <c r="O24" s="17">
        <v>62</v>
      </c>
      <c r="P24" s="17">
        <v>5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20102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1794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166</v>
      </c>
      <c r="E28" s="11">
        <v>63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141</v>
      </c>
      <c r="O28" s="11">
        <v>53</v>
      </c>
      <c r="P28" s="11">
        <v>8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144</v>
      </c>
      <c r="E29" s="17">
        <v>67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131</v>
      </c>
      <c r="O29" s="17">
        <v>45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3566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26989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130</v>
      </c>
      <c r="E33" s="11">
        <v>68</v>
      </c>
      <c r="F33" s="11">
        <v>4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139</v>
      </c>
      <c r="O33" s="11">
        <v>71</v>
      </c>
      <c r="P33" s="11">
        <v>0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153</v>
      </c>
      <c r="E34" s="17">
        <v>57</v>
      </c>
      <c r="F34" s="17">
        <v>4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140</v>
      </c>
      <c r="O34" s="17">
        <v>58</v>
      </c>
      <c r="P34" s="17">
        <v>3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23084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28091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18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