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<sst xmlns="http://schemas.openxmlformats.org/spreadsheetml/2006/main" uniqueCount="74">
  <si>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</si>
  <si>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</si>
  <si>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</si>
  <si>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TJ Dobřany</t>
  </si>
  <si>
    <t>Datum:  </t>
  </si>
  <si>
    <t>22.2.2025</t>
  </si>
  <si>
    <t>Domácí</t>
  </si>
  <si>
    <t>TJ Dobřany B</t>
  </si>
  <si>
    <t>Hosté</t>
  </si>
  <si>
    <t>Kuželky Holýšov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</si>
  <si>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</si>
  <si>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</si>
  <si>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</si>
  <si>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</si>
  <si>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</si>
  <si>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</si>
  <si>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</si>
  <si>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</si>
  <si>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</si>
  <si>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</si>
  <si>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</si>
  <si>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</si>
  <si>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Kučera</t>
  </si>
  <si>
    <t>Jirka</t>
  </si>
  <si>
    <t>Jan</t>
  </si>
  <si>
    <t>Bohumil</t>
  </si>
  <si>
    <t>Sloup</t>
  </si>
  <si>
    <t>Ježek</t>
  </si>
  <si>
    <t>Otto</t>
  </si>
  <si>
    <t>Petr</t>
  </si>
  <si>
    <t>Šnajdr</t>
  </si>
  <si>
    <t>Myslík</t>
  </si>
  <si>
    <t>Josef</t>
  </si>
  <si>
    <t>Jiří</t>
  </si>
  <si>
    <t>Špís</t>
  </si>
  <si>
    <t>Maščenko</t>
  </si>
  <si>
    <t>Luboš</t>
  </si>
  <si>
    <t>Tatiana</t>
  </si>
  <si>
    <t>Baloun</t>
  </si>
  <si>
    <t>Štengl</t>
  </si>
  <si>
    <t>Solfronk</t>
  </si>
  <si>
    <t>Kraus</t>
  </si>
  <si>
    <t>Jakub</t>
  </si>
  <si>
    <t>Vlastimil</t>
  </si>
  <si>
    <t>Celkový výkon družstva  </t>
  </si>
  <si>
    <t>Vedoucí družstva         Jméno:</t>
  </si>
  <si>
    <t>Luboš Špís</t>
  </si>
  <si>
    <t>Bodový zisk</t>
  </si>
  <si>
    <t>Bohumil Jirka</t>
  </si>
  <si>
    <t>Podpis:</t>
  </si>
  <si>
    <t>Rozhodčí</t>
  </si>
  <si>
    <t>Jméno:</t>
  </si>
  <si>
    <t>Jakub Solfronk</t>
  </si>
  <si>
    <t>Číslo průkazu:</t>
  </si>
  <si>
    <t>P-0314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</si>
  <si>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</si>
  <si>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</si>
  <si>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</si>
  <si>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</si>
  <si>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</si>
  <si>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</si>
  <si>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</si>
  <si>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</si>
  <si>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</si>
  <si>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</si>
  <si>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</si>
  <si>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</si>
  <si>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</si>
  <si>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</si>
  <si>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</si>
  <si>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</si>
  <si>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</si>
  <si>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</si>
  <si>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Jakub Solfronk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</si>
</sst>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158</v>
      </c>
      <c r="E8" s="11">
        <v>63</v>
      </c>
      <c r="F8" s="11">
        <v>8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149</v>
      </c>
      <c r="O8" s="11">
        <v>53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126</v>
      </c>
      <c r="E9" s="17">
        <v>70</v>
      </c>
      <c r="F9" s="17">
        <v>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144</v>
      </c>
      <c r="O9" s="17">
        <v>54</v>
      </c>
      <c r="P9" s="17">
        <v>4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16788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20566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140</v>
      </c>
      <c r="E13" s="11">
        <v>68</v>
      </c>
      <c r="F13" s="11">
        <v>6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132</v>
      </c>
      <c r="O13" s="11">
        <v>39</v>
      </c>
      <c r="P13" s="11">
        <v>9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159</v>
      </c>
      <c r="E14" s="17">
        <v>36</v>
      </c>
      <c r="F14" s="17">
        <v>10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140</v>
      </c>
      <c r="O14" s="17">
        <v>63</v>
      </c>
      <c r="P14" s="17">
        <v>6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3569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2763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130</v>
      </c>
      <c r="E18" s="11">
        <v>70</v>
      </c>
      <c r="F18" s="11">
        <v>2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131</v>
      </c>
      <c r="O18" s="11">
        <v>62</v>
      </c>
      <c r="P18" s="11">
        <v>9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159</v>
      </c>
      <c r="E19" s="17">
        <v>54</v>
      </c>
      <c r="F19" s="17">
        <v>1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114</v>
      </c>
      <c r="O19" s="17">
        <v>54</v>
      </c>
      <c r="P19" s="17">
        <v>6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10884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3951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147</v>
      </c>
      <c r="E23" s="11">
        <v>80</v>
      </c>
      <c r="F23" s="11">
        <v>3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126</v>
      </c>
      <c r="O23" s="11">
        <v>45</v>
      </c>
      <c r="P23" s="11">
        <v>8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144</v>
      </c>
      <c r="E24" s="17">
        <v>60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137</v>
      </c>
      <c r="O24" s="17">
        <v>66</v>
      </c>
      <c r="P24" s="17">
        <v>2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20102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23298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145</v>
      </c>
      <c r="E28" s="11">
        <v>90</v>
      </c>
      <c r="F28" s="11">
        <v>1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159</v>
      </c>
      <c r="O28" s="11">
        <v>35</v>
      </c>
      <c r="P28" s="11">
        <v>8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162</v>
      </c>
      <c r="E29" s="17">
        <v>45</v>
      </c>
      <c r="F29" s="17">
        <v>7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149</v>
      </c>
      <c r="O29" s="17">
        <v>77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33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24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3566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26126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150</v>
      </c>
      <c r="E33" s="11">
        <v>69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123</v>
      </c>
      <c r="O33" s="11">
        <v>53</v>
      </c>
      <c r="P33" s="11">
        <v>8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138</v>
      </c>
      <c r="E34" s="17">
        <v>51</v>
      </c>
      <c r="F34" s="17">
        <v>2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125</v>
      </c>
      <c r="O34" s="17">
        <v>69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20304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23728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19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3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72</v>
      </c>
      <c r="C66" s="106" t="s">
        <v>73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