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<sst xmlns="http://schemas.openxmlformats.org/spreadsheetml/2006/main" uniqueCount="75">
  <si>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</si>
  <si>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</si>
  <si>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</si>
  <si>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TJ Dobřany</t>
  </si>
  <si>
    <t>Datum:  </t>
  </si>
  <si>
    <t>28.3.2026</t>
  </si>
  <si>
    <t>Domácí</t>
  </si>
  <si>
    <t>TJ Dobřany B</t>
  </si>
  <si>
    <t>Hosté</t>
  </si>
  <si>
    <t>TJ Jáchymov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</si>
  <si>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</si>
  <si>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</si>
  <si>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</si>
  <si>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</si>
  <si>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</si>
  <si>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</si>
  <si>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</si>
  <si>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</si>
  <si>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</si>
  <si>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</si>
  <si>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</si>
  <si>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</si>
  <si>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Lázók</t>
  </si>
  <si>
    <t>Nová</t>
  </si>
  <si>
    <t>Koloman</t>
  </si>
  <si>
    <t>Ivana</t>
  </si>
  <si>
    <t>Kučera</t>
  </si>
  <si>
    <t>Hellmich</t>
  </si>
  <si>
    <t>Jan</t>
  </si>
  <si>
    <t>Petr</t>
  </si>
  <si>
    <t>Sloup</t>
  </si>
  <si>
    <t>Blaslová</t>
  </si>
  <si>
    <t>Otto</t>
  </si>
  <si>
    <t>Dana</t>
  </si>
  <si>
    <t>Baloun</t>
  </si>
  <si>
    <t>Kuchař</t>
  </si>
  <si>
    <t>Jiří</t>
  </si>
  <si>
    <t>Martin</t>
  </si>
  <si>
    <t>Špís</t>
  </si>
  <si>
    <t>Živná</t>
  </si>
  <si>
    <t>Luboš</t>
  </si>
  <si>
    <t>Irena</t>
  </si>
  <si>
    <t>Solfronk</t>
  </si>
  <si>
    <t>Blasl</t>
  </si>
  <si>
    <t>Jakub</t>
  </si>
  <si>
    <t>Celkový výkon družstva  </t>
  </si>
  <si>
    <t>Vedoucí družstva         Jméno:</t>
  </si>
  <si>
    <t>Luboš Špís</t>
  </si>
  <si>
    <t>Bodový zisk</t>
  </si>
  <si>
    <t>Irena Živná</t>
  </si>
  <si>
    <t>Podpis:</t>
  </si>
  <si>
    <t>Rozhodčí</t>
  </si>
  <si>
    <t>Jméno:</t>
  </si>
  <si>
    <t>Jakub Solfronk</t>
  </si>
  <si>
    <t>Číslo průkazu:</t>
  </si>
  <si>
    <t>P-0314</t>
  </si>
  <si>
    <t>Čas zahájení utkání:  </t>
  </si>
  <si>
    <t>9:00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</si>
  <si>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</si>
  <si>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</si>
  <si>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</si>
  <si>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</si>
  <si>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</si>
  <si>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</si>
  <si>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</si>
  <si>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</si>
  <si>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</si>
  <si>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</si>
  <si>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</si>
  <si>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</si>
  <si>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</si>
  <si>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</si>
  <si>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</si>
  <si>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</si>
  <si>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28.3.2026 Jakub Solfronk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</si>
</sst>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127</v>
      </c>
      <c r="E8" s="11">
        <v>42</v>
      </c>
      <c r="F8" s="11">
        <v>12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140</v>
      </c>
      <c r="O8" s="11">
        <v>51</v>
      </c>
      <c r="P8" s="11">
        <v>4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126</v>
      </c>
      <c r="E9" s="17">
        <v>52</v>
      </c>
      <c r="F9" s="17">
        <v>6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136</v>
      </c>
      <c r="O9" s="17">
        <v>54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22943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21335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160</v>
      </c>
      <c r="E13" s="11">
        <v>61</v>
      </c>
      <c r="F13" s="11">
        <v>4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140</v>
      </c>
      <c r="O13" s="11">
        <v>63</v>
      </c>
      <c r="P13" s="11">
        <v>5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149</v>
      </c>
      <c r="E14" s="17">
        <v>60</v>
      </c>
      <c r="F14" s="17">
        <v>7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137</v>
      </c>
      <c r="O14" s="17">
        <v>81</v>
      </c>
      <c r="P14" s="17">
        <v>4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16788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28188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161</v>
      </c>
      <c r="E18" s="11">
        <v>62</v>
      </c>
      <c r="F18" s="11">
        <v>8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142</v>
      </c>
      <c r="O18" s="11">
        <v>45</v>
      </c>
      <c r="P18" s="11">
        <v>4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142</v>
      </c>
      <c r="E19" s="17">
        <v>51</v>
      </c>
      <c r="F19" s="17">
        <v>7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139</v>
      </c>
      <c r="O19" s="17">
        <v>53</v>
      </c>
      <c r="P19" s="17">
        <v>4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3569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12262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149</v>
      </c>
      <c r="E23" s="11">
        <v>78</v>
      </c>
      <c r="F23" s="11">
        <v>0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151</v>
      </c>
      <c r="O23" s="11">
        <v>68</v>
      </c>
      <c r="P23" s="11">
        <v>3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150</v>
      </c>
      <c r="E24" s="17">
        <v>53</v>
      </c>
      <c r="F24" s="17">
        <v>7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124</v>
      </c>
      <c r="O24" s="17">
        <v>68</v>
      </c>
      <c r="P24" s="17">
        <v>2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3566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21889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136</v>
      </c>
      <c r="E28" s="11">
        <v>53</v>
      </c>
      <c r="F28" s="11">
        <v>4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140</v>
      </c>
      <c r="O28" s="11">
        <v>52</v>
      </c>
      <c r="P28" s="11">
        <v>8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140</v>
      </c>
      <c r="E29" s="17">
        <v>71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143</v>
      </c>
      <c r="O29" s="17">
        <v>63</v>
      </c>
      <c r="P29" s="17">
        <v>5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20102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4629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151</v>
      </c>
      <c r="E33" s="11">
        <v>62</v>
      </c>
      <c r="F33" s="11">
        <v>1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135</v>
      </c>
      <c r="O33" s="11">
        <v>52</v>
      </c>
      <c r="P33" s="11">
        <v>7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155</v>
      </c>
      <c r="E34" s="17">
        <v>63</v>
      </c>
      <c r="F34" s="17">
        <v>4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141</v>
      </c>
      <c r="O34" s="17">
        <v>53</v>
      </c>
      <c r="P34" s="17">
        <v>6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36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20304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15911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18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