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<sst xmlns="http://schemas.openxmlformats.org/spreadsheetml/2006/main" uniqueCount="73">
  <si>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</si>
  <si>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</si>
  <si>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</si>
  <si>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Havlovice</t>
  </si>
  <si>
    <t>Datum:  </t>
  </si>
  <si>
    <t>30.11.2024</t>
  </si>
  <si>
    <t>Domácí</t>
  </si>
  <si>
    <t xml:space="preserve">TJ Havlovice </t>
  </si>
  <si>
    <t>Hosté</t>
  </si>
  <si>
    <t>TJ Dobřany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</si>
  <si>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</si>
  <si>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</si>
  <si>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</si>
  <si>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</si>
  <si>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</si>
  <si>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</si>
  <si>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</si>
  <si>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</si>
  <si>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</si>
  <si>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</si>
  <si>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</si>
  <si>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</si>
  <si>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Rádl</t>
  </si>
  <si>
    <t>Kučera</t>
  </si>
  <si>
    <t>Jiří</t>
  </si>
  <si>
    <t>Jan</t>
  </si>
  <si>
    <t>Ziegler</t>
  </si>
  <si>
    <t>Jelínek</t>
  </si>
  <si>
    <t>Petr</t>
  </si>
  <si>
    <t>Kalista</t>
  </si>
  <si>
    <t>Sloup</t>
  </si>
  <si>
    <t>Otto</t>
  </si>
  <si>
    <t>Lukáš</t>
  </si>
  <si>
    <t>Baloun</t>
  </si>
  <si>
    <t>Miroslav</t>
  </si>
  <si>
    <t>Špoták</t>
  </si>
  <si>
    <t>Špís</t>
  </si>
  <si>
    <t>Luboš</t>
  </si>
  <si>
    <t>Peštová</t>
  </si>
  <si>
    <t>Solfronk</t>
  </si>
  <si>
    <t>Štěpánka</t>
  </si>
  <si>
    <t>Jakub</t>
  </si>
  <si>
    <t>Celkový výkon družstva  </t>
  </si>
  <si>
    <t>Vedoucí družstva         Jméno:</t>
  </si>
  <si>
    <t>Ivana Lukášová</t>
  </si>
  <si>
    <t>Bodový zisk</t>
  </si>
  <si>
    <t>Luboš Špís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</si>
  <si>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</si>
  <si>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</si>
  <si>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</si>
  <si>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</si>
  <si>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</si>
  <si>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</si>
  <si>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</si>
  <si>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8:00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</si>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</sst>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135</v>
      </c>
      <c r="E8" s="11">
        <v>62</v>
      </c>
      <c r="F8" s="11">
        <v>7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161</v>
      </c>
      <c r="O8" s="11">
        <v>54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135</v>
      </c>
      <c r="E9" s="17">
        <v>72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143</v>
      </c>
      <c r="O9" s="17">
        <v>63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2782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16788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141</v>
      </c>
      <c r="E13" s="11">
        <v>61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141</v>
      </c>
      <c r="O13" s="11">
        <v>61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144</v>
      </c>
      <c r="E14" s="17">
        <v>53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57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24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20221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25067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140</v>
      </c>
      <c r="E18" s="11">
        <v>68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158</v>
      </c>
      <c r="O18" s="11">
        <v>89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158</v>
      </c>
      <c r="E19" s="17">
        <v>59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144</v>
      </c>
      <c r="O19" s="17">
        <v>86</v>
      </c>
      <c r="P19" s="17">
        <v>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31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3820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3569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128</v>
      </c>
      <c r="E23" s="11">
        <v>87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140</v>
      </c>
      <c r="O23" s="11">
        <v>61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54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160</v>
      </c>
      <c r="O24" s="17">
        <v>53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24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3819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3566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35</v>
      </c>
      <c r="B28" s="79"/>
      <c r="C28" s="9">
        <v>1</v>
      </c>
      <c r="D28" s="10">
        <v>138</v>
      </c>
      <c r="E28" s="11">
        <v>63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36</v>
      </c>
      <c r="L28" s="79"/>
      <c r="M28" s="9">
        <v>1</v>
      </c>
      <c r="N28" s="10">
        <v>138</v>
      </c>
      <c r="O28" s="11">
        <v>53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141</v>
      </c>
      <c r="E29" s="17">
        <v>53</v>
      </c>
      <c r="F29" s="17">
        <v>8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146</v>
      </c>
      <c r="O29" s="17">
        <v>59</v>
      </c>
      <c r="P29" s="17">
        <v>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34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37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21880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20102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38</v>
      </c>
      <c r="B33" s="79"/>
      <c r="C33" s="9">
        <v>1</v>
      </c>
      <c r="D33" s="10">
        <v>137</v>
      </c>
      <c r="E33" s="11">
        <v>54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39</v>
      </c>
      <c r="L33" s="79"/>
      <c r="M33" s="9">
        <v>1</v>
      </c>
      <c r="N33" s="10">
        <v>161</v>
      </c>
      <c r="O33" s="11">
        <v>80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156</v>
      </c>
      <c r="E34" s="17">
        <v>52</v>
      </c>
      <c r="F34" s="17">
        <v>9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145</v>
      </c>
      <c r="O34" s="17">
        <v>79</v>
      </c>
      <c r="P34" s="17">
        <v>0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40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41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5963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20304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22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7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