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<sst xmlns="http://schemas.openxmlformats.org/spreadsheetml/2006/main" uniqueCount="76">
  <si>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</si>
  <si>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</si>
  <si>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</si>
  <si>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</si>
  <si>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</si>
  <si>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4.10.2025</t>
  </si>
  <si>
    <t>Domácí</t>
  </si>
  <si>
    <t>TJ Lomnice D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</si>
  <si>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</si>
  <si>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</si>
  <si>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</si>
  <si>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</si>
  <si>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</si>
  <si>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</si>
  <si>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</si>
  <si>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</si>
  <si>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</si>
  <si>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</si>
  <si>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</si>
  <si>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</si>
  <si>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</si>
  <si>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Šimáčková</t>
  </si>
  <si>
    <t>Bláha</t>
  </si>
  <si>
    <t>Barbora</t>
  </si>
  <si>
    <t>Matyáš</t>
  </si>
  <si>
    <t>Duhai</t>
  </si>
  <si>
    <t>Bartoš</t>
  </si>
  <si>
    <t>Radovan</t>
  </si>
  <si>
    <t>Jan</t>
  </si>
  <si>
    <t>Prouzová</t>
  </si>
  <si>
    <t>Bohmann</t>
  </si>
  <si>
    <t>Kristýna</t>
  </si>
  <si>
    <t>Petr</t>
  </si>
  <si>
    <t>Procházka</t>
  </si>
  <si>
    <t>Podhola</t>
  </si>
  <si>
    <t>Miroslav</t>
  </si>
  <si>
    <t>Josef</t>
  </si>
  <si>
    <t>Slavík</t>
  </si>
  <si>
    <t>Zoufalý</t>
  </si>
  <si>
    <t>Hanuš</t>
  </si>
  <si>
    <t>Michal</t>
  </si>
  <si>
    <t>Trousilová</t>
  </si>
  <si>
    <t>Silva</t>
  </si>
  <si>
    <t>Karel</t>
  </si>
  <si>
    <t>Celkový výkon družstva  </t>
  </si>
  <si>
    <t>Vedoucí družstva         Jméno:</t>
  </si>
  <si>
    <t>Silvie Trousilová</t>
  </si>
  <si>
    <t>Bodový zisk</t>
  </si>
  <si>
    <t>Jan Bartoš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</si>
  <si>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</si>
  <si>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</si>
  <si>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</si>
  <si>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</si>
  <si>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</si>
  <si>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</si>
  <si>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</si>
  <si>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</si>
  <si>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</si>
  <si>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</si>
  <si>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</si>
  <si>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</si>
  <si>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</si>
  <si>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</si>
  <si>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</si>
  <si>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</si>
  <si>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</si>
  <si>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</si>
  <si>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</si>
  <si>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</si>
  <si>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</si>
  <si>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</si>
  <si>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</si>
  <si>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</si>
  <si>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nic
</t>
  </si>
  <si>
    <t xml:space="preserve">Datum a podpis rozhodčího:  </t>
  </si>
  <si>
    <t>4.10.2025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</si>
</sst>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94</v>
      </c>
      <c r="E8" s="12">
        <v>25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87</v>
      </c>
      <c r="O8" s="12">
        <v>34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67</v>
      </c>
      <c r="E9" s="18">
        <v>35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36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44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88</v>
      </c>
      <c r="O10" s="18">
        <v>26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79</v>
      </c>
      <c r="E11" s="23">
        <v>25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81</v>
      </c>
      <c r="O11" s="23">
        <v>36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26307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25871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75</v>
      </c>
      <c r="E13" s="12">
        <v>25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85</v>
      </c>
      <c r="O13" s="12">
        <v>35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84</v>
      </c>
      <c r="E14" s="18">
        <v>43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96</v>
      </c>
      <c r="O14" s="18">
        <v>18</v>
      </c>
      <c r="P14" s="18">
        <v>10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86</v>
      </c>
      <c r="E15" s="18">
        <v>35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93</v>
      </c>
      <c r="O15" s="18">
        <v>42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89</v>
      </c>
      <c r="E16" s="23">
        <v>43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91</v>
      </c>
      <c r="O16" s="23">
        <v>45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25654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25245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82</v>
      </c>
      <c r="E18" s="12">
        <v>30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88</v>
      </c>
      <c r="O18" s="12">
        <v>26</v>
      </c>
      <c r="P18" s="12">
        <v>7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72</v>
      </c>
      <c r="E19" s="18">
        <v>32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93</v>
      </c>
      <c r="O19" s="18">
        <v>35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32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33</v>
      </c>
      <c r="P20" s="18">
        <v>5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26</v>
      </c>
      <c r="F21" s="23">
        <v>5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45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26500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19196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86</v>
      </c>
      <c r="E23" s="12">
        <v>26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96</v>
      </c>
      <c r="O23" s="12">
        <v>27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87</v>
      </c>
      <c r="E24" s="18">
        <v>35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95</v>
      </c>
      <c r="O24" s="18">
        <v>34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95</v>
      </c>
      <c r="E25" s="18">
        <v>41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94</v>
      </c>
      <c r="O25" s="18">
        <v>44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32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74</v>
      </c>
      <c r="O26" s="23">
        <v>26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18397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19822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84</v>
      </c>
      <c r="E28" s="12">
        <v>21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84</v>
      </c>
      <c r="O28" s="12">
        <v>45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16</v>
      </c>
      <c r="F29" s="18">
        <v>10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91</v>
      </c>
      <c r="O29" s="18">
        <v>54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99</v>
      </c>
      <c r="E30" s="18">
        <v>17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77</v>
      </c>
      <c r="O30" s="18">
        <v>35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51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80</v>
      </c>
      <c r="O31" s="23">
        <v>35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13151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13603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89</v>
      </c>
      <c r="E33" s="12">
        <v>34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22</v>
      </c>
      <c r="L33" s="74"/>
      <c r="M33" s="10">
        <v>1</v>
      </c>
      <c r="N33" s="11">
        <v>92</v>
      </c>
      <c r="O33" s="12">
        <v>53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80</v>
      </c>
      <c r="E34" s="18">
        <v>36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78</v>
      </c>
      <c r="O34" s="18">
        <v>39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87</v>
      </c>
      <c r="E35" s="18">
        <v>34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84</v>
      </c>
      <c r="O35" s="18">
        <v>40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81</v>
      </c>
      <c r="E36" s="23">
        <v>27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80</v>
      </c>
      <c r="O36" s="23">
        <v>33</v>
      </c>
      <c r="P36" s="23">
        <v>7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24388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28091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