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<sst xmlns="http://schemas.openxmlformats.org/spreadsheetml/2006/main" uniqueCount="72">
  <si>
    <t>Česká kuželkářská
asociace</t>
  </si>
  <si>
    <t>Zápis o utkání</t>
  </si>
  <si>
    <t xml:space="preserve">Kuželna:  </t>
  </si>
  <si>
    <t>TJ Slavoj Plzeň</t>
  </si>
  <si>
    <t>Datum:  </t>
  </si>
  <si>
    <t>29.11.2025</t>
  </si>
  <si>
    <t>Domácí</t>
  </si>
  <si>
    <t>TJ Slavoj Plzeň B</t>
  </si>
  <si>
    <t>Hosté</t>
  </si>
  <si>
    <t>Kuž.Ji.Hazlov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</si>
  <si>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</si>
  <si>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</si>
  <si>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</si>
  <si>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</si>
  <si>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</si>
  <si>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</si>
  <si>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</si>
  <si>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</si>
  <si>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</si>
  <si>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</si>
  <si>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</si>
  <si>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Hořejší</t>
  </si>
  <si>
    <t>Bartoš</t>
  </si>
  <si>
    <t>Josef</t>
  </si>
  <si>
    <t>Jan</t>
  </si>
  <si>
    <t>Hranáč</t>
  </si>
  <si>
    <t>Peka</t>
  </si>
  <si>
    <t>Václav</t>
  </si>
  <si>
    <t>Miloš</t>
  </si>
  <si>
    <t>Bürger</t>
  </si>
  <si>
    <t>Bláha</t>
  </si>
  <si>
    <t>František</t>
  </si>
  <si>
    <t>Karel</t>
  </si>
  <si>
    <t>Drugda</t>
  </si>
  <si>
    <t>Roman</t>
  </si>
  <si>
    <t>Matyáš</t>
  </si>
  <si>
    <t>Loukotka</t>
  </si>
  <si>
    <t>Tuček</t>
  </si>
  <si>
    <t>Tomáš</t>
  </si>
  <si>
    <t>Bohmann</t>
  </si>
  <si>
    <t>Michal</t>
  </si>
  <si>
    <t>Petr</t>
  </si>
  <si>
    <t>Celkový výkon družstva  </t>
  </si>
  <si>
    <t>Vedoucí družstva         Jméno:</t>
  </si>
  <si>
    <t>Roman Drugda</t>
  </si>
  <si>
    <t>Bodový zisk</t>
  </si>
  <si>
    <t>Jan Bartoš</t>
  </si>
  <si>
    <t>Podpis:</t>
  </si>
  <si>
    <t>Rozhodčí</t>
  </si>
  <si>
    <t>Jméno:</t>
  </si>
  <si>
    <t>Václav Loukotka</t>
  </si>
  <si>
    <t>Číslo průkazu:</t>
  </si>
  <si>
    <t>P/0411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</si>
  <si>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</si>
  <si>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</si>
  <si>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</si>
  <si>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</si>
  <si>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</si>
  <si>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</si>
  <si>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</si>
  <si>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31.8.2028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</si>
  <si>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</si>
  <si>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</si>
  <si>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</si>
  <si>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</si>
  <si>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</si>
  <si>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</si>
  <si>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</si>
  <si>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</si>
  <si>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</si>
  <si>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</si>
  <si>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29.11.2025 Václav Loukotka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</si>
</sst>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96</v>
      </c>
      <c r="E8" s="12">
        <v>41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85</v>
      </c>
      <c r="O8" s="12">
        <v>41</v>
      </c>
      <c r="P8" s="12">
        <v>3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92</v>
      </c>
      <c r="E9" s="18">
        <v>35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83</v>
      </c>
      <c r="O9" s="18">
        <v>35</v>
      </c>
      <c r="P9" s="18">
        <v>4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94</v>
      </c>
      <c r="E10" s="18">
        <v>44</v>
      </c>
      <c r="F10" s="18">
        <v>3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84</v>
      </c>
      <c r="O10" s="18">
        <v>36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83</v>
      </c>
      <c r="E11" s="23">
        <v>35</v>
      </c>
      <c r="F11" s="23">
        <v>3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97</v>
      </c>
      <c r="O11" s="23">
        <v>54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5652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25245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95</v>
      </c>
      <c r="E13" s="12">
        <v>32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88</v>
      </c>
      <c r="O13" s="12">
        <v>43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93</v>
      </c>
      <c r="E14" s="18">
        <v>61</v>
      </c>
      <c r="F14" s="18">
        <v>1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96</v>
      </c>
      <c r="O14" s="18">
        <v>36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88</v>
      </c>
      <c r="E15" s="18">
        <v>36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85</v>
      </c>
      <c r="O15" s="18">
        <v>48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95</v>
      </c>
      <c r="E16" s="23">
        <v>35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84</v>
      </c>
      <c r="O16" s="23">
        <v>32</v>
      </c>
      <c r="P16" s="23">
        <v>4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15722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25646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87</v>
      </c>
      <c r="E18" s="12">
        <v>39</v>
      </c>
      <c r="F18" s="12">
        <v>4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84</v>
      </c>
      <c r="O18" s="12">
        <v>33</v>
      </c>
      <c r="P18" s="12">
        <v>4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81</v>
      </c>
      <c r="E19" s="18">
        <v>34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102</v>
      </c>
      <c r="O19" s="18">
        <v>35</v>
      </c>
      <c r="P19" s="18">
        <v>5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92</v>
      </c>
      <c r="E20" s="18">
        <v>54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91</v>
      </c>
      <c r="O20" s="18">
        <v>17</v>
      </c>
      <c r="P20" s="18">
        <v>8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91</v>
      </c>
      <c r="E21" s="23">
        <v>53</v>
      </c>
      <c r="F21" s="23">
        <v>0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77</v>
      </c>
      <c r="O21" s="23">
        <v>45</v>
      </c>
      <c r="P21" s="23">
        <v>0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24598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28091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85</v>
      </c>
      <c r="E23" s="12">
        <v>53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30</v>
      </c>
      <c r="L23" s="74"/>
      <c r="M23" s="10">
        <v>1</v>
      </c>
      <c r="N23" s="11">
        <v>92</v>
      </c>
      <c r="O23" s="12">
        <v>30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86</v>
      </c>
      <c r="E24" s="18">
        <v>42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85</v>
      </c>
      <c r="O24" s="18">
        <v>25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85</v>
      </c>
      <c r="E25" s="18">
        <v>36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80</v>
      </c>
      <c r="O25" s="18">
        <v>27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93</v>
      </c>
      <c r="E26" s="23">
        <v>27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69</v>
      </c>
      <c r="O26" s="23">
        <v>26</v>
      </c>
      <c r="P26" s="23">
        <v>5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24844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25871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98</v>
      </c>
      <c r="E28" s="12">
        <v>43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84</v>
      </c>
      <c r="O28" s="12">
        <v>44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91</v>
      </c>
      <c r="E29" s="18">
        <v>54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93</v>
      </c>
      <c r="O29" s="18">
        <v>49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27</v>
      </c>
      <c r="B30" s="78"/>
      <c r="C30" s="16">
        <v>3</v>
      </c>
      <c r="D30" s="17">
        <v>102</v>
      </c>
      <c r="E30" s="18">
        <v>50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91</v>
      </c>
      <c r="O30" s="18">
        <v>32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99</v>
      </c>
      <c r="E31" s="23">
        <v>45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86</v>
      </c>
      <c r="O31" s="23">
        <v>36</v>
      </c>
      <c r="P31" s="23">
        <v>0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24424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26675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33</v>
      </c>
      <c r="B33" s="74"/>
      <c r="C33" s="10">
        <v>1</v>
      </c>
      <c r="D33" s="11">
        <v>87</v>
      </c>
      <c r="E33" s="12">
        <v>40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39</v>
      </c>
      <c r="L33" s="74"/>
      <c r="M33" s="10">
        <v>1</v>
      </c>
      <c r="N33" s="11">
        <v>87</v>
      </c>
      <c r="O33" s="12">
        <v>25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96</v>
      </c>
      <c r="E34" s="18">
        <v>45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83</v>
      </c>
      <c r="O34" s="18">
        <v>44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40</v>
      </c>
      <c r="B35" s="78"/>
      <c r="C35" s="16">
        <v>3</v>
      </c>
      <c r="D35" s="17">
        <v>103</v>
      </c>
      <c r="E35" s="18">
        <v>52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41</v>
      </c>
      <c r="L35" s="78"/>
      <c r="M35" s="16">
        <v>3</v>
      </c>
      <c r="N35" s="17">
        <v>106</v>
      </c>
      <c r="O35" s="18">
        <v>53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76</v>
      </c>
      <c r="E36" s="23">
        <v>54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91</v>
      </c>
      <c r="O36" s="23">
        <v>33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26282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19196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18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62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20" customHeight="1" ht="21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68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69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70</v>
      </c>
      <c r="C66" s="113" t="s">
        <v>71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