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<sst xmlns="http://schemas.openxmlformats.org/spreadsheetml/2006/main" uniqueCount="76">
  <si>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</si>
  <si>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</si>
  <si>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</si>
  <si>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TJ Slavoj Plzeň</t>
  </si>
  <si>
    <t>Datum:  </t>
  </si>
  <si>
    <t>13.12.2025</t>
  </si>
  <si>
    <t>Domácí</t>
  </si>
  <si>
    <t>TJ Slavoj Plzeň B</t>
  </si>
  <si>
    <t>Hosté</t>
  </si>
  <si>
    <t>SK Škoda VS Plzeň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</si>
  <si>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</si>
  <si>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</si>
  <si>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</si>
  <si>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</si>
  <si>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</si>
  <si>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</si>
  <si>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</si>
  <si>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</si>
  <si>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</si>
  <si>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</si>
  <si>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</si>
  <si>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Hranáč</t>
  </si>
  <si>
    <t>Majner</t>
  </si>
  <si>
    <t>Václav</t>
  </si>
  <si>
    <t>Karel</t>
  </si>
  <si>
    <t>Bajerová</t>
  </si>
  <si>
    <t>Zíka</t>
  </si>
  <si>
    <t>Natálie</t>
  </si>
  <si>
    <t>Petr</t>
  </si>
  <si>
    <t>Bürger</t>
  </si>
  <si>
    <t>Juhar</t>
  </si>
  <si>
    <t>František</t>
  </si>
  <si>
    <t>Jakub</t>
  </si>
  <si>
    <t>Drugda</t>
  </si>
  <si>
    <t>Zíková</t>
  </si>
  <si>
    <t>Roman</t>
  </si>
  <si>
    <t>Ivana</t>
  </si>
  <si>
    <t>Loukotka</t>
  </si>
  <si>
    <t>Tauber</t>
  </si>
  <si>
    <t>Jiří</t>
  </si>
  <si>
    <t>Kolařík</t>
  </si>
  <si>
    <t>Michal</t>
  </si>
  <si>
    <t>Miloslav</t>
  </si>
  <si>
    <t>Celkový výkon družstva  </t>
  </si>
  <si>
    <t>Vedoucí družstva         Jméno:</t>
  </si>
  <si>
    <t>Roman Drugda</t>
  </si>
  <si>
    <t>Bodový zisk</t>
  </si>
  <si>
    <t>Karel Majner</t>
  </si>
  <si>
    <t>Podpis:</t>
  </si>
  <si>
    <t>Rozhodčí</t>
  </si>
  <si>
    <t>Jméno:</t>
  </si>
  <si>
    <t>Václav Loukotka</t>
  </si>
  <si>
    <t>Číslo průkazu:</t>
  </si>
  <si>
    <t>P/0411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</si>
  <si>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</si>
  <si>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</si>
  <si>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</si>
  <si>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</si>
  <si>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</si>
  <si>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</si>
  <si>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</si>
  <si>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31.8.2028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</si>
  <si>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</si>
  <si>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</si>
  <si>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</si>
  <si>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</si>
  <si>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</si>
  <si>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</si>
  <si>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</si>
  <si>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Hebr Jiří</t>
  </si>
  <si>
    <t>Juhar Jakub</t>
  </si>
  <si>
    <t>Napomínání hráčů za nesportovní chování či vyloučení ze startu:</t>
  </si>
  <si>
    <t>Různé:</t>
  </si>
  <si>
    <t>Střídání hráče Jakub Juhar od 31.hodu za střídajícího Jiří Hebr</t>
  </si>
  <si>
    <t xml:space="preserve">Datum a podpis rozhodčího:  </t>
  </si>
  <si>
    <t>13.12.2025 Václav Loukotka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</si>
</sst>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87</v>
      </c>
      <c r="E8" s="12">
        <v>27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78</v>
      </c>
      <c r="O8" s="12">
        <v>48</v>
      </c>
      <c r="P8" s="12">
        <v>2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88</v>
      </c>
      <c r="E9" s="18">
        <v>34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92</v>
      </c>
      <c r="O9" s="18">
        <v>34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96</v>
      </c>
      <c r="E10" s="18">
        <v>36</v>
      </c>
      <c r="F10" s="18">
        <v>4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104</v>
      </c>
      <c r="O10" s="18">
        <v>53</v>
      </c>
      <c r="P10" s="18">
        <v>0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77</v>
      </c>
      <c r="E11" s="23">
        <v>45</v>
      </c>
      <c r="F11" s="23">
        <v>2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85</v>
      </c>
      <c r="O11" s="23">
        <v>36</v>
      </c>
      <c r="P11" s="23">
        <v>2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15722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19619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94</v>
      </c>
      <c r="E13" s="12">
        <v>27</v>
      </c>
      <c r="F13" s="12">
        <v>4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92</v>
      </c>
      <c r="O13" s="12">
        <v>36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99</v>
      </c>
      <c r="E14" s="18">
        <v>54</v>
      </c>
      <c r="F14" s="18">
        <v>1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89</v>
      </c>
      <c r="O14" s="18">
        <v>45</v>
      </c>
      <c r="P14" s="18">
        <v>3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78</v>
      </c>
      <c r="E15" s="18">
        <v>35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85</v>
      </c>
      <c r="O15" s="18">
        <v>53</v>
      </c>
      <c r="P15" s="18">
        <v>0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99</v>
      </c>
      <c r="E16" s="23">
        <v>26</v>
      </c>
      <c r="F16" s="23">
        <v>5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93</v>
      </c>
      <c r="O16" s="23">
        <v>44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26884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26887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94</v>
      </c>
      <c r="E18" s="12">
        <v>36</v>
      </c>
      <c r="F18" s="12">
        <v>3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64</v>
      </c>
      <c r="O18" s="12">
        <v>17</v>
      </c>
      <c r="P18" s="12">
        <v>9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90</v>
      </c>
      <c r="E19" s="18">
        <v>26</v>
      </c>
      <c r="F19" s="18">
        <v>6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86</v>
      </c>
      <c r="O19" s="18">
        <v>35</v>
      </c>
      <c r="P19" s="18">
        <v>4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103</v>
      </c>
      <c r="E20" s="18">
        <v>39</v>
      </c>
      <c r="F20" s="18">
        <v>0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74</v>
      </c>
      <c r="O20" s="18">
        <v>33</v>
      </c>
      <c r="P20" s="18">
        <v>4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101</v>
      </c>
      <c r="E21" s="23">
        <v>26</v>
      </c>
      <c r="F21" s="23">
        <v>4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86</v>
      </c>
      <c r="O21" s="23">
        <v>39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24598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28344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78</v>
      </c>
      <c r="E23" s="12">
        <v>40</v>
      </c>
      <c r="F23" s="12">
        <v>0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87</v>
      </c>
      <c r="O23" s="12">
        <v>54</v>
      </c>
      <c r="P23" s="12">
        <v>0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95</v>
      </c>
      <c r="E24" s="18">
        <v>42</v>
      </c>
      <c r="F24" s="18">
        <v>4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82</v>
      </c>
      <c r="O24" s="18">
        <v>23</v>
      </c>
      <c r="P24" s="18">
        <v>5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102</v>
      </c>
      <c r="E25" s="18">
        <v>33</v>
      </c>
      <c r="F25" s="18">
        <v>0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87</v>
      </c>
      <c r="O25" s="18">
        <v>35</v>
      </c>
      <c r="P25" s="18">
        <v>4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83</v>
      </c>
      <c r="E26" s="23">
        <v>34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98</v>
      </c>
      <c r="O26" s="23">
        <v>35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24844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2419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96</v>
      </c>
      <c r="E28" s="12">
        <v>36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89</v>
      </c>
      <c r="O28" s="12">
        <v>51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94</v>
      </c>
      <c r="E29" s="18">
        <v>35</v>
      </c>
      <c r="F29" s="18">
        <v>0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91</v>
      </c>
      <c r="O29" s="18">
        <v>34</v>
      </c>
      <c r="P29" s="18">
        <v>3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23</v>
      </c>
      <c r="B30" s="78"/>
      <c r="C30" s="16">
        <v>3</v>
      </c>
      <c r="D30" s="17">
        <v>98</v>
      </c>
      <c r="E30" s="18">
        <v>33</v>
      </c>
      <c r="F30" s="18">
        <v>1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101</v>
      </c>
      <c r="O30" s="18">
        <v>44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94</v>
      </c>
      <c r="E31" s="23">
        <v>50</v>
      </c>
      <c r="F31" s="23">
        <v>0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80</v>
      </c>
      <c r="O31" s="23">
        <v>36</v>
      </c>
      <c r="P31" s="23">
        <v>4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24424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21432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33</v>
      </c>
      <c r="B33" s="74"/>
      <c r="C33" s="10">
        <v>1</v>
      </c>
      <c r="D33" s="11">
        <v>87</v>
      </c>
      <c r="E33" s="12">
        <v>42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90</v>
      </c>
      <c r="O33" s="12">
        <v>34</v>
      </c>
      <c r="P33" s="12">
        <v>3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82</v>
      </c>
      <c r="E34" s="18">
        <v>54</v>
      </c>
      <c r="F34" s="18">
        <v>0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84</v>
      </c>
      <c r="O34" s="18">
        <v>34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92</v>
      </c>
      <c r="E35" s="18">
        <v>51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77</v>
      </c>
      <c r="O35" s="18">
        <v>41</v>
      </c>
      <c r="P35" s="18">
        <v>1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92</v>
      </c>
      <c r="E36" s="23">
        <v>36</v>
      </c>
      <c r="F36" s="23">
        <v>0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90</v>
      </c>
      <c r="O36" s="23">
        <v>36</v>
      </c>
      <c r="P36" s="23">
        <v>3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26282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22226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18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15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20" customHeight="1" ht="21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>
        <v>31</v>
      </c>
      <c r="L57" s="115" t="s">
        <v>69</v>
      </c>
      <c r="M57" s="116"/>
      <c r="N57" s="63">
        <v>21552</v>
      </c>
      <c r="O57" s="115" t="s">
        <v>70</v>
      </c>
      <c r="P57" s="118"/>
      <c r="Q57" s="118"/>
      <c r="R57" s="116"/>
      <c r="S57" s="65">
        <v>28344</v>
      </c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74</v>
      </c>
      <c r="C66" s="113" t="s">
        <v>75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