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<sst xmlns="http://schemas.openxmlformats.org/spreadsheetml/2006/main" uniqueCount="74">
  <si>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</si>
  <si>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</si>
  <si>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</si>
  <si>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TJ Slavoj Plzeň</t>
  </si>
  <si>
    <t>Datum:  </t>
  </si>
  <si>
    <t>15.11.2025</t>
  </si>
  <si>
    <t>Domácí</t>
  </si>
  <si>
    <t>TJ Slavoj Plzeň B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</si>
  <si>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</si>
  <si>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</si>
  <si>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</si>
  <si>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</si>
  <si>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</si>
  <si>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</si>
  <si>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</si>
  <si>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</si>
  <si>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</si>
  <si>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</si>
  <si>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</si>
  <si>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</si>
  <si>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</si>
  <si>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Novosad</t>
  </si>
  <si>
    <t>Šrek</t>
  </si>
  <si>
    <t>Michal</t>
  </si>
  <si>
    <t>Jiří</t>
  </si>
  <si>
    <t>Drugda</t>
  </si>
  <si>
    <t>Hellmich</t>
  </si>
  <si>
    <t>Roman</t>
  </si>
  <si>
    <t>Petr</t>
  </si>
  <si>
    <t>Hořejší</t>
  </si>
  <si>
    <t>Blaslová</t>
  </si>
  <si>
    <t>Josef</t>
  </si>
  <si>
    <t>Dana</t>
  </si>
  <si>
    <t>Bürger</t>
  </si>
  <si>
    <t>Vlček</t>
  </si>
  <si>
    <t>František</t>
  </si>
  <si>
    <t>Miroslav</t>
  </si>
  <si>
    <t>Loukotka</t>
  </si>
  <si>
    <t>Živná</t>
  </si>
  <si>
    <t>Václav</t>
  </si>
  <si>
    <t>Irena</t>
  </si>
  <si>
    <t>Hranáč</t>
  </si>
  <si>
    <t>Kuchař</t>
  </si>
  <si>
    <t>Martin</t>
  </si>
  <si>
    <t>Celkový výkon družstva  </t>
  </si>
  <si>
    <t>Vedoucí družstva         Jméno:</t>
  </si>
  <si>
    <t>Roman Drugda</t>
  </si>
  <si>
    <t>Bodový zisk</t>
  </si>
  <si>
    <t>Irena Živná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</si>
  <si>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</si>
  <si>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</si>
  <si>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</si>
  <si>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</si>
  <si>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</si>
  <si>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</si>
  <si>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</si>
  <si>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</si>
  <si>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</si>
  <si>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</si>
  <si>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</si>
  <si>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</si>
  <si>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</si>
  <si>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</si>
  <si>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</si>
  <si>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</si>
  <si>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</si>
  <si>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</si>
  <si>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</si>
  <si>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</si>
  <si>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</si>
  <si>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</si>
  <si>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</si>
  <si>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</si>
  <si>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15.11.2025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</si>
</sst>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96</v>
      </c>
      <c r="E8" s="12">
        <v>45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93</v>
      </c>
      <c r="O8" s="12">
        <v>45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92</v>
      </c>
      <c r="E9" s="18">
        <v>43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36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92</v>
      </c>
      <c r="E10" s="18">
        <v>42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96</v>
      </c>
      <c r="O10" s="18">
        <v>54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93</v>
      </c>
      <c r="E11" s="23">
        <v>61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45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15753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11160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86</v>
      </c>
      <c r="E13" s="12">
        <v>43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84</v>
      </c>
      <c r="O13" s="12">
        <v>44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101</v>
      </c>
      <c r="E14" s="18">
        <v>40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44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87</v>
      </c>
      <c r="E15" s="18">
        <v>44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100</v>
      </c>
      <c r="O15" s="18">
        <v>25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92</v>
      </c>
      <c r="E16" s="23">
        <v>36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79</v>
      </c>
      <c r="O16" s="23">
        <v>43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24844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28188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99</v>
      </c>
      <c r="E18" s="12">
        <v>45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63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70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103</v>
      </c>
      <c r="O19" s="18">
        <v>44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91</v>
      </c>
      <c r="E20" s="18">
        <v>53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90</v>
      </c>
      <c r="O20" s="18">
        <v>45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97</v>
      </c>
      <c r="E21" s="23">
        <v>53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44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5652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12262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100</v>
      </c>
      <c r="E23" s="12">
        <v>44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58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48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95</v>
      </c>
      <c r="O24" s="18">
        <v>50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26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83</v>
      </c>
      <c r="O25" s="18">
        <v>63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74</v>
      </c>
      <c r="E26" s="23">
        <v>61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88</v>
      </c>
      <c r="O26" s="23">
        <v>50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24598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13858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108</v>
      </c>
      <c r="E28" s="12">
        <v>61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92</v>
      </c>
      <c r="O28" s="12">
        <v>44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72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70</v>
      </c>
      <c r="O29" s="18">
        <v>18</v>
      </c>
      <c r="P29" s="18">
        <v>5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99</v>
      </c>
      <c r="E30" s="18">
        <v>53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88</v>
      </c>
      <c r="O30" s="18">
        <v>45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50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94</v>
      </c>
      <c r="O31" s="23">
        <v>35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4629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94</v>
      </c>
      <c r="E33" s="12">
        <v>35</v>
      </c>
      <c r="F33" s="12">
        <v>5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90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45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95</v>
      </c>
      <c r="O34" s="18">
        <v>45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91</v>
      </c>
      <c r="E35" s="18">
        <v>43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79</v>
      </c>
      <c r="O35" s="18">
        <v>35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36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87</v>
      </c>
      <c r="O36" s="23">
        <v>34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15722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21889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19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