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<sst xmlns="http://schemas.openxmlformats.org/spreadsheetml/2006/main" uniqueCount="72">
  <si>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</si>
  <si>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</si>
  <si>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</si>
  <si>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Slavoj Plzeň</t>
  </si>
  <si>
    <t>Datum:  </t>
  </si>
  <si>
    <t>10.1.2026</t>
  </si>
  <si>
    <t>Domácí</t>
  </si>
  <si>
    <t>TJ Slavoj Plzeň B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</si>
  <si>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</si>
  <si>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</si>
  <si>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</si>
  <si>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</si>
  <si>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</si>
  <si>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</si>
  <si>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</si>
  <si>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</si>
  <si>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</si>
  <si>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</si>
  <si>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</si>
  <si>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</si>
  <si>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</si>
  <si>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Hořejší</t>
  </si>
  <si>
    <t>Šubrt</t>
  </si>
  <si>
    <t>Josef</t>
  </si>
  <si>
    <t>Martin</t>
  </si>
  <si>
    <t>Drugda</t>
  </si>
  <si>
    <t>Janková</t>
  </si>
  <si>
    <t>Roman</t>
  </si>
  <si>
    <t>Karolína</t>
  </si>
  <si>
    <t>Novosad</t>
  </si>
  <si>
    <t>Nedoma</t>
  </si>
  <si>
    <t>Michal</t>
  </si>
  <si>
    <t>Bürger</t>
  </si>
  <si>
    <t>Housar</t>
  </si>
  <si>
    <t>František</t>
  </si>
  <si>
    <t>Filip</t>
  </si>
  <si>
    <t>Loukotka</t>
  </si>
  <si>
    <t>Denkovičová</t>
  </si>
  <si>
    <t>Václav</t>
  </si>
  <si>
    <t>Tereza</t>
  </si>
  <si>
    <t>Vrba</t>
  </si>
  <si>
    <t>Tomáš</t>
  </si>
  <si>
    <t>Celkový výkon družstva  </t>
  </si>
  <si>
    <t>Vedoucí družstva         Jméno:</t>
  </si>
  <si>
    <t>Roman Drugda</t>
  </si>
  <si>
    <t>Bodový zisk</t>
  </si>
  <si>
    <t>Martin Šubrt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</si>
  <si>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</si>
  <si>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</si>
  <si>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</si>
  <si>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</si>
  <si>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</si>
  <si>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</si>
  <si>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</si>
  <si>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</si>
  <si>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</si>
  <si>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</si>
  <si>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</si>
  <si>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</si>
  <si>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</si>
  <si>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</si>
  <si>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</si>
  <si>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</si>
  <si>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</si>
  <si>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</si>
  <si>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</si>
  <si>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</si>
  <si>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</si>
  <si>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</si>
  <si>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</si>
  <si>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</si>
  <si>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10.1.2026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</si>
</sst>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99</v>
      </c>
      <c r="E8" s="12">
        <v>53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97</v>
      </c>
      <c r="O8" s="12">
        <v>35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100</v>
      </c>
      <c r="E9" s="18">
        <v>36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93</v>
      </c>
      <c r="O9" s="18">
        <v>45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108</v>
      </c>
      <c r="E10" s="18">
        <v>41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101</v>
      </c>
      <c r="O10" s="18">
        <v>40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59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36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5652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19580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52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89</v>
      </c>
      <c r="O13" s="12">
        <v>35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52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91</v>
      </c>
      <c r="O14" s="18">
        <v>44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89</v>
      </c>
      <c r="E15" s="18">
        <v>54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89</v>
      </c>
      <c r="O15" s="18">
        <v>44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105</v>
      </c>
      <c r="E16" s="23">
        <v>44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100</v>
      </c>
      <c r="O16" s="23">
        <v>35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24844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26440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85</v>
      </c>
      <c r="E18" s="12">
        <v>44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94</v>
      </c>
      <c r="O18" s="12">
        <v>57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95</v>
      </c>
      <c r="E19" s="18">
        <v>39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35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103</v>
      </c>
      <c r="E20" s="18">
        <v>52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23</v>
      </c>
      <c r="L20" s="78"/>
      <c r="M20" s="16">
        <v>3</v>
      </c>
      <c r="N20" s="17">
        <v>85</v>
      </c>
      <c r="O20" s="18">
        <v>44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94</v>
      </c>
      <c r="E21" s="23">
        <v>45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63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15753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11220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99</v>
      </c>
      <c r="E23" s="12">
        <v>36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65</v>
      </c>
      <c r="O23" s="12">
        <v>17</v>
      </c>
      <c r="P23" s="12">
        <v>6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43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80</v>
      </c>
      <c r="O24" s="18">
        <v>40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97</v>
      </c>
      <c r="E25" s="18">
        <v>44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88</v>
      </c>
      <c r="O25" s="18">
        <v>44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53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86</v>
      </c>
      <c r="O26" s="23">
        <v>31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24598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24753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102</v>
      </c>
      <c r="E28" s="12">
        <v>63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45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84</v>
      </c>
      <c r="O29" s="18">
        <v>70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97</v>
      </c>
      <c r="E30" s="18">
        <v>45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102</v>
      </c>
      <c r="O30" s="18">
        <v>34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100</v>
      </c>
      <c r="E31" s="23">
        <v>69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93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17749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25</v>
      </c>
      <c r="B33" s="74"/>
      <c r="C33" s="10">
        <v>1</v>
      </c>
      <c r="D33" s="11">
        <v>90</v>
      </c>
      <c r="E33" s="12">
        <v>51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95</v>
      </c>
      <c r="O33" s="12">
        <v>42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36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99</v>
      </c>
      <c r="O34" s="18">
        <v>33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31</v>
      </c>
      <c r="B35" s="78"/>
      <c r="C35" s="16">
        <v>3</v>
      </c>
      <c r="D35" s="17">
        <v>96</v>
      </c>
      <c r="E35" s="18">
        <v>44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92</v>
      </c>
      <c r="O35" s="18">
        <v>54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86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45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