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<sst xmlns="http://schemas.openxmlformats.org/spreadsheetml/2006/main" uniqueCount="75">
  <si>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</si>
  <si>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</si>
  <si>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</si>
  <si>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</si>
  <si>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</si>
  <si>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2.12.2023</t>
  </si>
  <si>
    <t>Domácí</t>
  </si>
  <si>
    <t>TJ Sokol Újezd sv. Kříže</t>
  </si>
  <si>
    <t>Hosté</t>
  </si>
  <si>
    <t>TJ Sokol Plzeň V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</si>
  <si>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</si>
  <si>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</si>
  <si>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</si>
  <si>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</si>
  <si>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</si>
  <si>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</si>
  <si>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</si>
  <si>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</si>
  <si>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</si>
  <si>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</si>
  <si>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</si>
  <si>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</si>
  <si>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</si>
  <si>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Šašek</t>
  </si>
  <si>
    <t>Petr</t>
  </si>
  <si>
    <t>Jiří</t>
  </si>
  <si>
    <t>Praštil</t>
  </si>
  <si>
    <t>Valdman</t>
  </si>
  <si>
    <t>Václav</t>
  </si>
  <si>
    <t>Jan</t>
  </si>
  <si>
    <t>Horvátová</t>
  </si>
  <si>
    <t>Vladař</t>
  </si>
  <si>
    <t>Věra</t>
  </si>
  <si>
    <t>Ivan</t>
  </si>
  <si>
    <t>Jankovský</t>
  </si>
  <si>
    <t>Vícha</t>
  </si>
  <si>
    <t>Oldřich</t>
  </si>
  <si>
    <t>Pivoňka</t>
  </si>
  <si>
    <t>Kolář</t>
  </si>
  <si>
    <t>Miroslav</t>
  </si>
  <si>
    <t>Patrik</t>
  </si>
  <si>
    <t>Pejsar</t>
  </si>
  <si>
    <t>Roman</t>
  </si>
  <si>
    <t>Jaroslav</t>
  </si>
  <si>
    <t>Celkový výkon družstva  </t>
  </si>
  <si>
    <t>Vedoucí družstva         Jméno:</t>
  </si>
  <si>
    <t>Miroslav Pivoňka</t>
  </si>
  <si>
    <t>Bodový zisk</t>
  </si>
  <si>
    <t>Jaroslav Pejsar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</si>
  <si>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</si>
  <si>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</si>
  <si>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</si>
  <si>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</si>
  <si>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</si>
  <si>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</si>
  <si>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</si>
  <si>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</si>
  <si>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</si>
  <si>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</si>
  <si>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</si>
  <si>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</si>
  <si>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</si>
  <si>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22.8.2026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</si>
  <si>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</si>
  <si>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</si>
  <si>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</si>
  <si>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</si>
  <si>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</si>
  <si>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</si>
  <si>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</si>
  <si>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</si>
  <si>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</si>
  <si>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</si>
  <si>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</si>
  <si>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2.12.2023 Roman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</si>
</sst>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170</v>
      </c>
      <c r="E8" s="11">
        <v>63</v>
      </c>
      <c r="F8" s="11">
        <v>5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157</v>
      </c>
      <c r="O8" s="11">
        <v>50</v>
      </c>
      <c r="P8" s="11">
        <v>3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160</v>
      </c>
      <c r="E9" s="17">
        <v>88</v>
      </c>
      <c r="F9" s="17">
        <v>3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147</v>
      </c>
      <c r="O9" s="17">
        <v>80</v>
      </c>
      <c r="P9" s="17">
        <v>3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15556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4137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149</v>
      </c>
      <c r="E13" s="11">
        <v>62</v>
      </c>
      <c r="F13" s="11">
        <v>1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160</v>
      </c>
      <c r="O13" s="11">
        <v>53</v>
      </c>
      <c r="P13" s="11">
        <v>7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146</v>
      </c>
      <c r="E14" s="17">
        <v>43</v>
      </c>
      <c r="F14" s="17">
        <v>7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144</v>
      </c>
      <c r="O14" s="17">
        <v>72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3769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25012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146</v>
      </c>
      <c r="E18" s="11">
        <v>69</v>
      </c>
      <c r="F18" s="11">
        <v>1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148</v>
      </c>
      <c r="O18" s="11">
        <v>45</v>
      </c>
      <c r="P18" s="11">
        <v>7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147</v>
      </c>
      <c r="E19" s="17">
        <v>68</v>
      </c>
      <c r="F19" s="17">
        <v>1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144</v>
      </c>
      <c r="O19" s="17">
        <v>54</v>
      </c>
      <c r="P19" s="17">
        <v>8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4664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2779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140</v>
      </c>
      <c r="E23" s="11">
        <v>71</v>
      </c>
      <c r="F23" s="11">
        <v>5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155</v>
      </c>
      <c r="O23" s="11">
        <v>116</v>
      </c>
      <c r="P23" s="11">
        <v>0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152</v>
      </c>
      <c r="E24" s="17">
        <v>59</v>
      </c>
      <c r="F24" s="17">
        <v>3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165</v>
      </c>
      <c r="O24" s="17">
        <v>72</v>
      </c>
      <c r="P24" s="17">
        <v>0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25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3789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1996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168</v>
      </c>
      <c r="E28" s="11">
        <v>67</v>
      </c>
      <c r="F28" s="11">
        <v>1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120</v>
      </c>
      <c r="O28" s="11">
        <v>69</v>
      </c>
      <c r="P28" s="11">
        <v>6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143</v>
      </c>
      <c r="E29" s="17">
        <v>70</v>
      </c>
      <c r="F29" s="17">
        <v>1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127</v>
      </c>
      <c r="O29" s="17">
        <v>71</v>
      </c>
      <c r="P29" s="17">
        <v>1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21958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18145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37</v>
      </c>
      <c r="B33" s="79"/>
      <c r="C33" s="9">
        <v>1</v>
      </c>
      <c r="D33" s="10">
        <v>156</v>
      </c>
      <c r="E33" s="11">
        <v>62</v>
      </c>
      <c r="F33" s="11">
        <v>3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161</v>
      </c>
      <c r="O33" s="11">
        <v>59</v>
      </c>
      <c r="P33" s="11">
        <v>4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151</v>
      </c>
      <c r="E34" s="17">
        <v>81</v>
      </c>
      <c r="F34" s="17">
        <v>0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151</v>
      </c>
      <c r="O34" s="17">
        <v>68</v>
      </c>
      <c r="P34" s="17">
        <v>2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5196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19367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18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64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