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<sst xmlns="http://schemas.openxmlformats.org/spreadsheetml/2006/main" uniqueCount="76">
  <si>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</si>
  <si>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</si>
  <si>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</si>
  <si>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</si>
  <si>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</si>
  <si>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28.10.2023</t>
  </si>
  <si>
    <t>Domácí</t>
  </si>
  <si>
    <t>TJ Sokol Újezd sv. Kříže</t>
  </si>
  <si>
    <t>Hosté</t>
  </si>
  <si>
    <t xml:space="preserve"> Holýšov C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</si>
  <si>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</si>
  <si>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</si>
  <si>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</si>
  <si>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</si>
  <si>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</si>
  <si>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</si>
  <si>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</si>
  <si>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</si>
  <si>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</si>
  <si>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</si>
  <si>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</si>
  <si>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</si>
  <si>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</si>
  <si>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Stehlík</t>
  </si>
  <si>
    <t>Petr</t>
  </si>
  <si>
    <t>Jiří</t>
  </si>
  <si>
    <t>Praštil</t>
  </si>
  <si>
    <t>Jelínek</t>
  </si>
  <si>
    <t>Václav</t>
  </si>
  <si>
    <t>Martin</t>
  </si>
  <si>
    <t>Horvátová</t>
  </si>
  <si>
    <t>Maščenko</t>
  </si>
  <si>
    <t>Věra</t>
  </si>
  <si>
    <t>Tatiana</t>
  </si>
  <si>
    <t>Jankovský</t>
  </si>
  <si>
    <t>Čermák</t>
  </si>
  <si>
    <t>Oldřich</t>
  </si>
  <si>
    <t>Jaroslav</t>
  </si>
  <si>
    <t>Pivoňka</t>
  </si>
  <si>
    <t>Lampová</t>
  </si>
  <si>
    <t>Miroslav</t>
  </si>
  <si>
    <t>Pavlína</t>
  </si>
  <si>
    <t>Myslík</t>
  </si>
  <si>
    <t>Roman</t>
  </si>
  <si>
    <t>Celkový výkon družstva  </t>
  </si>
  <si>
    <t>Vedoucí družstva         Jméno:</t>
  </si>
  <si>
    <t>Miroslav Pivoňka</t>
  </si>
  <si>
    <t>Bodový zisk</t>
  </si>
  <si>
    <t>Myslík Jiří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</si>
  <si>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</si>
  <si>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</si>
  <si>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</si>
  <si>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</si>
  <si>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</si>
  <si>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</si>
  <si>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</si>
  <si>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</si>
  <si>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</si>
  <si>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</si>
  <si>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</si>
  <si>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</si>
  <si>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</si>
  <si>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22.8.2026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</si>
  <si>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</si>
  <si>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</si>
  <si>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</si>
  <si>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</si>
  <si>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</si>
  <si>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</si>
  <si>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</si>
  <si>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</si>
  <si>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</si>
  <si>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</si>
  <si>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</si>
  <si>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</si>
  <si>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28.10.2023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</si>
</sst>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122</v>
      </c>
      <c r="E8" s="11">
        <v>62</v>
      </c>
      <c r="F8" s="11">
        <v>4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128</v>
      </c>
      <c r="O8" s="11">
        <v>54</v>
      </c>
      <c r="P8" s="11">
        <v>8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149</v>
      </c>
      <c r="E9" s="17">
        <v>61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135</v>
      </c>
      <c r="O9" s="17">
        <v>54</v>
      </c>
      <c r="P9" s="17">
        <v>7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26190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149</v>
      </c>
      <c r="E13" s="11">
        <v>63</v>
      </c>
      <c r="F13" s="11">
        <v>2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137</v>
      </c>
      <c r="O13" s="11">
        <v>72</v>
      </c>
      <c r="P13" s="11">
        <v>4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146</v>
      </c>
      <c r="E14" s="17">
        <v>53</v>
      </c>
      <c r="F14" s="17">
        <v>2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139</v>
      </c>
      <c r="O14" s="17">
        <v>75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26189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155</v>
      </c>
      <c r="E18" s="11">
        <v>44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153</v>
      </c>
      <c r="O18" s="11">
        <v>66</v>
      </c>
      <c r="P18" s="11">
        <v>3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158</v>
      </c>
      <c r="E19" s="17">
        <v>44</v>
      </c>
      <c r="F19" s="17">
        <v>4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154</v>
      </c>
      <c r="O19" s="17">
        <v>54</v>
      </c>
      <c r="P19" s="17">
        <v>4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4664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23298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150</v>
      </c>
      <c r="E23" s="11">
        <v>89</v>
      </c>
      <c r="F23" s="11">
        <v>2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123</v>
      </c>
      <c r="O23" s="11">
        <v>53</v>
      </c>
      <c r="P23" s="11">
        <v>3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143</v>
      </c>
      <c r="E24" s="17">
        <v>53</v>
      </c>
      <c r="F24" s="17">
        <v>5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125</v>
      </c>
      <c r="O24" s="17">
        <v>58</v>
      </c>
      <c r="P24" s="17">
        <v>6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23302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169</v>
      </c>
      <c r="E28" s="11">
        <v>52</v>
      </c>
      <c r="F28" s="11">
        <v>5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141</v>
      </c>
      <c r="O28" s="11">
        <v>54</v>
      </c>
      <c r="P28" s="11">
        <v>3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162</v>
      </c>
      <c r="E29" s="17">
        <v>61</v>
      </c>
      <c r="F29" s="17">
        <v>1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139</v>
      </c>
      <c r="O29" s="17">
        <v>62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40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41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21958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26330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38</v>
      </c>
      <c r="B33" s="79"/>
      <c r="C33" s="9">
        <v>1</v>
      </c>
      <c r="D33" s="10">
        <v>156</v>
      </c>
      <c r="E33" s="11">
        <v>77</v>
      </c>
      <c r="F33" s="11">
        <v>1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42</v>
      </c>
      <c r="L33" s="79"/>
      <c r="M33" s="9">
        <v>1</v>
      </c>
      <c r="N33" s="10">
        <v>117</v>
      </c>
      <c r="O33" s="11">
        <v>44</v>
      </c>
      <c r="P33" s="11">
        <v>8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137</v>
      </c>
      <c r="E34" s="17">
        <v>54</v>
      </c>
      <c r="F34" s="17">
        <v>4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139</v>
      </c>
      <c r="O34" s="17">
        <v>45</v>
      </c>
      <c r="P34" s="17">
        <v>7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25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3951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18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6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73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74</v>
      </c>
      <c r="C66" s="106" t="s">
        <v>75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