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<sst xmlns="http://schemas.openxmlformats.org/spreadsheetml/2006/main" uniqueCount="72">
  <si>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</si>
  <si>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</si>
  <si>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</si>
  <si>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Sokol Zahořany</t>
  </si>
  <si>
    <t>Datum:  </t>
  </si>
  <si>
    <t>4.3.2022</t>
  </si>
  <si>
    <t>Domácí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</si>
  <si>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</si>
  <si>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</si>
  <si>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</si>
  <si>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</si>
  <si>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</si>
  <si>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</si>
  <si>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</si>
  <si>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</si>
  <si>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</si>
  <si>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</si>
  <si>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</si>
  <si>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</si>
  <si>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</si>
  <si>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Kutil</t>
  </si>
  <si>
    <t>Psutková</t>
  </si>
  <si>
    <t>Jaroslav</t>
  </si>
  <si>
    <t>Lenka</t>
  </si>
  <si>
    <t>Vařechová</t>
  </si>
  <si>
    <t>Kapicová</t>
  </si>
  <si>
    <t>Petra</t>
  </si>
  <si>
    <t>Jaroslava</t>
  </si>
  <si>
    <t>Grössl</t>
  </si>
  <si>
    <t>Janková</t>
  </si>
  <si>
    <t>David</t>
  </si>
  <si>
    <t>Karolína</t>
  </si>
  <si>
    <t>Zenefels</t>
  </si>
  <si>
    <t>Špaček</t>
  </si>
  <si>
    <t>Jiří</t>
  </si>
  <si>
    <t>Petr</t>
  </si>
  <si>
    <t>Benda</t>
  </si>
  <si>
    <t>Hausar</t>
  </si>
  <si>
    <t>Tomáš</t>
  </si>
  <si>
    <t>Zdeněk</t>
  </si>
  <si>
    <t>Kalous</t>
  </si>
  <si>
    <t>Pavel</t>
  </si>
  <si>
    <t>Celkový výkon družstva  </t>
  </si>
  <si>
    <t>Vedoucí družstva         Jméno:</t>
  </si>
  <si>
    <t>Jaroslav Kutil</t>
  </si>
  <si>
    <t>Bodový zisk</t>
  </si>
  <si>
    <t>Jan Kapic</t>
  </si>
  <si>
    <t>Podpis:</t>
  </si>
  <si>
    <t>Rozhodčí</t>
  </si>
  <si>
    <t>Jméno:</t>
  </si>
  <si>
    <t>Jiří Zenefels</t>
  </si>
  <si>
    <t>Číslo průkazu:</t>
  </si>
  <si>
    <t>P-0280</t>
  </si>
  <si>
    <t>Čas zahájení utkání:  </t>
  </si>
  <si>
    <t>17:00</t>
  </si>
  <si>
    <t>Teplota na kuželně:  </t>
  </si>
  <si>
    <t>Čas ukončení utkání:  </t>
  </si>
  <si>
    <t>21:45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</si>
  <si>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</si>
  <si>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</si>
  <si>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</si>
  <si>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</si>
  <si>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</si>
  <si>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</si>
  <si>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</si>
  <si>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</si>
  <si>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</si>
  <si>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</si>
  <si>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</si>
  <si>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</si>
  <si>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</si>
  <si>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4.3.2022 Jiří Zenefels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</si>
</sst>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3</v>
      </c>
      <c r="C3" s="92"/>
      <c r="D3" s="92"/>
      <c r="E3" s="92"/>
      <c r="F3" s="92"/>
      <c r="G3" s="92"/>
      <c r="H3" s="92"/>
      <c r="I3" s="93"/>
      <c r="K3" s="3" t="s">
        <v>7</v>
      </c>
      <c r="L3" s="91" t="s">
        <v>8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9</v>
      </c>
      <c r="B5" s="88"/>
      <c r="C5" s="85" t="s">
        <v>10</v>
      </c>
      <c r="D5" s="100" t="s">
        <v>11</v>
      </c>
      <c r="E5" s="101"/>
      <c r="F5" s="101"/>
      <c r="G5" s="102"/>
      <c r="H5" s="83" t="s">
        <v>12</v>
      </c>
      <c r="I5" s="84"/>
      <c r="K5" s="87" t="s">
        <v>9</v>
      </c>
      <c r="L5" s="88"/>
      <c r="M5" s="85" t="s">
        <v>10</v>
      </c>
      <c r="N5" s="100" t="s">
        <v>11</v>
      </c>
      <c r="O5" s="101"/>
      <c r="P5" s="101"/>
      <c r="Q5" s="102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20</v>
      </c>
      <c r="B8" s="74"/>
      <c r="C8" s="10">
        <v>1</v>
      </c>
      <c r="D8" s="11">
        <v>152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21</v>
      </c>
      <c r="L8" s="74"/>
      <c r="M8" s="10">
        <v>1</v>
      </c>
      <c r="N8" s="11">
        <v>144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81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34</v>
      </c>
      <c r="P9" s="18">
        <v>11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22</v>
      </c>
      <c r="B10" s="78"/>
      <c r="C10" s="16">
        <v>3</v>
      </c>
      <c r="D10" s="17">
        <v>145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23</v>
      </c>
      <c r="L10" s="78"/>
      <c r="M10" s="16">
        <v>3</v>
      </c>
      <c r="N10" s="17">
        <v>138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54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35</v>
      </c>
      <c r="P11" s="23">
        <v>9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4606</v>
      </c>
      <c r="B12" s="82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23660</v>
      </c>
      <c r="L12" s="82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24</v>
      </c>
      <c r="B13" s="74"/>
      <c r="C13" s="10">
        <v>1</v>
      </c>
      <c r="D13" s="11">
        <v>141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124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50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44</v>
      </c>
      <c r="P14" s="18">
        <v>8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152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149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62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18105</v>
      </c>
      <c r="B17" s="82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23560</v>
      </c>
      <c r="L17" s="82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153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143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80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52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159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158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45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53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10648</v>
      </c>
      <c r="B22" s="82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26440</v>
      </c>
      <c r="L22" s="82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137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149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72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52</v>
      </c>
      <c r="P24" s="18">
        <v>6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147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154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90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43</v>
      </c>
      <c r="P26" s="23">
        <v>12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14158</v>
      </c>
      <c r="B27" s="82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24754</v>
      </c>
      <c r="L27" s="82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139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71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69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159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163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71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70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25072</v>
      </c>
      <c r="B32" s="82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17952</v>
      </c>
      <c r="L32" s="82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36</v>
      </c>
      <c r="B33" s="74"/>
      <c r="C33" s="10">
        <v>1</v>
      </c>
      <c r="D33" s="11">
        <v>148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152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72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77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34</v>
      </c>
      <c r="B35" s="78"/>
      <c r="C35" s="16">
        <v>3</v>
      </c>
      <c r="D35" s="17">
        <v>161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123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79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54</v>
      </c>
      <c r="P36" s="23">
        <v>7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25076</v>
      </c>
      <c r="B37" s="82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13924</v>
      </c>
      <c r="L37" s="82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